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Conical culley row\"/>
    </mc:Choice>
  </mc:AlternateContent>
  <bookViews>
    <workbookView xWindow="0" yWindow="0" windowWidth="19200" windowHeight="7050"/>
  </bookViews>
  <sheets>
    <sheet name="Artur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2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3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2" i="1"/>
  <c r="F4" i="1" l="1"/>
  <c r="F5" i="1"/>
  <c r="F6" i="1" s="1"/>
  <c r="F7" i="1" s="1"/>
  <c r="F8" i="1" s="1"/>
  <c r="F9" i="1" s="1"/>
  <c r="F10" i="1" s="1"/>
  <c r="F11" i="1"/>
  <c r="F12" i="1" s="1"/>
  <c r="F13" i="1" s="1"/>
  <c r="F14" i="1" s="1"/>
  <c r="F15" i="1" s="1"/>
  <c r="F16" i="1" s="1"/>
  <c r="F17" i="1" s="1"/>
  <c r="F18" i="1" s="1"/>
  <c r="K18" i="1" s="1"/>
  <c r="F19" i="1"/>
  <c r="F20" i="1" s="1"/>
  <c r="F3" i="1"/>
  <c r="K3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H5" i="1"/>
  <c r="H6" i="1"/>
  <c r="H7" i="1"/>
  <c r="H9" i="1"/>
  <c r="H10" i="1"/>
  <c r="H11" i="1"/>
  <c r="H13" i="1"/>
  <c r="H14" i="1"/>
  <c r="H15" i="1"/>
  <c r="H16" i="1"/>
  <c r="H17" i="1"/>
  <c r="H18" i="1"/>
  <c r="H19" i="1"/>
  <c r="H2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F21" i="1" l="1"/>
  <c r="K20" i="1"/>
  <c r="K19" i="1"/>
  <c r="H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3" i="1"/>
  <c r="I4" i="1"/>
  <c r="I5" i="1"/>
  <c r="I6" i="1"/>
  <c r="I7" i="1"/>
  <c r="I2" i="1"/>
  <c r="F22" i="1" l="1"/>
  <c r="K21" i="1"/>
  <c r="H21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3" i="1"/>
  <c r="F23" i="1" l="1"/>
  <c r="K22" i="1"/>
  <c r="H22" i="1"/>
  <c r="F24" i="1" l="1"/>
  <c r="K23" i="1"/>
  <c r="H23" i="1"/>
  <c r="F25" i="1" l="1"/>
  <c r="K24" i="1"/>
  <c r="H24" i="1"/>
  <c r="F26" i="1" l="1"/>
  <c r="K25" i="1"/>
  <c r="H25" i="1"/>
  <c r="F27" i="1" l="1"/>
  <c r="K26" i="1"/>
  <c r="H26" i="1"/>
  <c r="F28" i="1" l="1"/>
  <c r="K27" i="1"/>
  <c r="H27" i="1"/>
  <c r="F29" i="1" l="1"/>
  <c r="K28" i="1"/>
  <c r="H28" i="1"/>
  <c r="F30" i="1" l="1"/>
  <c r="K29" i="1"/>
  <c r="H29" i="1"/>
  <c r="F31" i="1" l="1"/>
  <c r="K30" i="1"/>
  <c r="H30" i="1"/>
  <c r="F32" i="1" l="1"/>
  <c r="K31" i="1"/>
  <c r="H31" i="1"/>
  <c r="F33" i="1" l="1"/>
  <c r="K32" i="1"/>
  <c r="H32" i="1"/>
  <c r="K33" i="1" l="1"/>
  <c r="F34" i="1"/>
  <c r="H33" i="1"/>
  <c r="F35" i="1" l="1"/>
  <c r="K34" i="1"/>
  <c r="H34" i="1"/>
  <c r="F36" i="1" l="1"/>
  <c r="H35" i="1"/>
  <c r="K35" i="1"/>
  <c r="F37" i="1" l="1"/>
  <c r="K36" i="1"/>
  <c r="H36" i="1"/>
  <c r="F38" i="1" l="1"/>
  <c r="K37" i="1"/>
  <c r="H37" i="1"/>
  <c r="F39" i="1" l="1"/>
  <c r="K38" i="1"/>
  <c r="H38" i="1"/>
  <c r="K39" i="1" l="1"/>
  <c r="F40" i="1"/>
  <c r="H39" i="1"/>
  <c r="F41" i="1" l="1"/>
  <c r="K40" i="1"/>
  <c r="H40" i="1"/>
  <c r="K41" i="1" l="1"/>
  <c r="F42" i="1"/>
  <c r="H41" i="1"/>
  <c r="F43" i="1" l="1"/>
  <c r="K42" i="1"/>
  <c r="H42" i="1"/>
  <c r="F44" i="1" l="1"/>
  <c r="H43" i="1"/>
  <c r="K43" i="1"/>
  <c r="F45" i="1" l="1"/>
  <c r="K44" i="1"/>
  <c r="H44" i="1"/>
  <c r="F46" i="1" l="1"/>
  <c r="K45" i="1"/>
  <c r="H45" i="1"/>
  <c r="F47" i="1" l="1"/>
  <c r="K46" i="1"/>
  <c r="H46" i="1"/>
  <c r="F48" i="1" l="1"/>
  <c r="K47" i="1"/>
  <c r="H47" i="1"/>
  <c r="F49" i="1" l="1"/>
  <c r="K48" i="1"/>
  <c r="H48" i="1"/>
  <c r="F50" i="1" l="1"/>
  <c r="K49" i="1"/>
  <c r="H49" i="1"/>
  <c r="F51" i="1" l="1"/>
  <c r="K50" i="1"/>
  <c r="H50" i="1"/>
  <c r="F52" i="1" l="1"/>
  <c r="H51" i="1"/>
  <c r="K51" i="1"/>
  <c r="F53" i="1" l="1"/>
  <c r="K52" i="1"/>
  <c r="H52" i="1"/>
  <c r="F54" i="1" l="1"/>
  <c r="K53" i="1"/>
  <c r="H53" i="1"/>
  <c r="F55" i="1" l="1"/>
  <c r="K54" i="1"/>
  <c r="H54" i="1"/>
  <c r="F56" i="1" l="1"/>
  <c r="K55" i="1"/>
  <c r="H55" i="1"/>
  <c r="F57" i="1" l="1"/>
  <c r="K56" i="1"/>
  <c r="H56" i="1"/>
  <c r="F58" i="1" l="1"/>
  <c r="K57" i="1"/>
  <c r="H57" i="1"/>
  <c r="F59" i="1" l="1"/>
  <c r="K58" i="1"/>
  <c r="H58" i="1"/>
  <c r="F60" i="1" l="1"/>
  <c r="H59" i="1"/>
  <c r="K59" i="1"/>
  <c r="F61" i="1" l="1"/>
  <c r="K60" i="1"/>
  <c r="H60" i="1"/>
  <c r="F62" i="1" l="1"/>
  <c r="K61" i="1"/>
  <c r="H61" i="1"/>
  <c r="F63" i="1" l="1"/>
  <c r="K62" i="1"/>
  <c r="H62" i="1"/>
  <c r="K63" i="1" l="1"/>
  <c r="F64" i="1"/>
  <c r="H63" i="1"/>
  <c r="F65" i="1" l="1"/>
  <c r="K64" i="1"/>
  <c r="H64" i="1"/>
  <c r="F66" i="1" l="1"/>
  <c r="K65" i="1"/>
  <c r="H65" i="1"/>
  <c r="F67" i="1" l="1"/>
  <c r="K66" i="1"/>
  <c r="H66" i="1"/>
  <c r="F68" i="1" l="1"/>
  <c r="K67" i="1"/>
  <c r="H67" i="1"/>
  <c r="F69" i="1" l="1"/>
  <c r="K68" i="1"/>
  <c r="H68" i="1"/>
  <c r="F70" i="1" l="1"/>
  <c r="K69" i="1"/>
  <c r="H69" i="1"/>
  <c r="F71" i="1" l="1"/>
  <c r="K70" i="1"/>
  <c r="H70" i="1"/>
  <c r="F72" i="1" l="1"/>
  <c r="K71" i="1"/>
  <c r="H71" i="1"/>
  <c r="F73" i="1" l="1"/>
  <c r="K72" i="1"/>
  <c r="H72" i="1"/>
  <c r="F74" i="1" l="1"/>
  <c r="K73" i="1"/>
  <c r="H73" i="1"/>
  <c r="F75" i="1" l="1"/>
  <c r="K74" i="1"/>
  <c r="H74" i="1"/>
  <c r="F76" i="1" l="1"/>
  <c r="K75" i="1"/>
  <c r="H75" i="1"/>
  <c r="F77" i="1" l="1"/>
  <c r="K76" i="1"/>
  <c r="H76" i="1"/>
  <c r="F78" i="1" l="1"/>
  <c r="H77" i="1"/>
  <c r="K77" i="1"/>
  <c r="F79" i="1" l="1"/>
  <c r="H78" i="1"/>
  <c r="K78" i="1"/>
  <c r="F80" i="1" l="1"/>
  <c r="K79" i="1"/>
  <c r="H79" i="1"/>
  <c r="F81" i="1" l="1"/>
  <c r="K80" i="1"/>
  <c r="H80" i="1"/>
  <c r="K81" i="1" l="1"/>
  <c r="F82" i="1"/>
  <c r="H81" i="1"/>
  <c r="K82" i="1" l="1"/>
  <c r="F83" i="1"/>
  <c r="H82" i="1"/>
  <c r="F84" i="1" l="1"/>
  <c r="K83" i="1"/>
  <c r="H83" i="1"/>
  <c r="F85" i="1" l="1"/>
  <c r="K84" i="1"/>
  <c r="H84" i="1"/>
  <c r="F86" i="1" l="1"/>
  <c r="H85" i="1"/>
  <c r="K85" i="1"/>
  <c r="F87" i="1" l="1"/>
  <c r="K86" i="1"/>
  <c r="H86" i="1"/>
  <c r="F88" i="1" l="1"/>
  <c r="K87" i="1"/>
  <c r="H87" i="1"/>
  <c r="F89" i="1" l="1"/>
  <c r="K88" i="1"/>
  <c r="H88" i="1"/>
  <c r="F90" i="1" l="1"/>
  <c r="K89" i="1"/>
  <c r="H89" i="1"/>
  <c r="F91" i="1" l="1"/>
  <c r="K90" i="1"/>
  <c r="H90" i="1"/>
  <c r="F92" i="1" l="1"/>
  <c r="K91" i="1"/>
  <c r="H91" i="1"/>
  <c r="F93" i="1" l="1"/>
  <c r="K92" i="1"/>
  <c r="H92" i="1"/>
  <c r="F94" i="1" l="1"/>
  <c r="K93" i="1"/>
  <c r="H93" i="1"/>
  <c r="F95" i="1" l="1"/>
  <c r="K94" i="1"/>
  <c r="H94" i="1"/>
  <c r="F96" i="1" l="1"/>
  <c r="K95" i="1"/>
  <c r="H95" i="1"/>
  <c r="F97" i="1" l="1"/>
  <c r="K96" i="1"/>
  <c r="H96" i="1"/>
  <c r="K97" i="1" l="1"/>
  <c r="H97" i="1"/>
  <c r="F98" i="1"/>
  <c r="F99" i="1" l="1"/>
  <c r="K98" i="1"/>
  <c r="H98" i="1"/>
  <c r="F100" i="1" l="1"/>
  <c r="H99" i="1"/>
  <c r="K99" i="1"/>
  <c r="F101" i="1" l="1"/>
  <c r="H100" i="1"/>
  <c r="K100" i="1"/>
  <c r="F102" i="1" l="1"/>
  <c r="K101" i="1"/>
  <c r="H101" i="1"/>
  <c r="F103" i="1" l="1"/>
  <c r="K102" i="1"/>
  <c r="H102" i="1"/>
  <c r="K103" i="1" l="1"/>
  <c r="F104" i="1"/>
  <c r="H103" i="1"/>
  <c r="F105" i="1" l="1"/>
  <c r="K104" i="1"/>
  <c r="H104" i="1"/>
  <c r="F106" i="1" l="1"/>
  <c r="K105" i="1"/>
  <c r="H105" i="1"/>
  <c r="F107" i="1" l="1"/>
  <c r="K106" i="1"/>
  <c r="H106" i="1"/>
  <c r="F108" i="1" l="1"/>
  <c r="K107" i="1"/>
  <c r="H107" i="1"/>
  <c r="F109" i="1" l="1"/>
  <c r="K108" i="1"/>
  <c r="H108" i="1"/>
  <c r="F110" i="1" l="1"/>
  <c r="K109" i="1"/>
  <c r="H109" i="1"/>
  <c r="F111" i="1" l="1"/>
  <c r="K110" i="1"/>
  <c r="H110" i="1"/>
  <c r="F112" i="1" l="1"/>
  <c r="K111" i="1"/>
  <c r="H111" i="1"/>
  <c r="F113" i="1" l="1"/>
  <c r="K112" i="1"/>
  <c r="H112" i="1"/>
  <c r="F114" i="1" l="1"/>
  <c r="K113" i="1"/>
  <c r="H113" i="1"/>
  <c r="F115" i="1" l="1"/>
  <c r="K114" i="1"/>
  <c r="H114" i="1"/>
  <c r="F116" i="1" l="1"/>
  <c r="H115" i="1"/>
  <c r="K115" i="1"/>
  <c r="F117" i="1" l="1"/>
  <c r="H116" i="1"/>
  <c r="K116" i="1"/>
  <c r="F118" i="1" l="1"/>
  <c r="K117" i="1"/>
  <c r="H117" i="1"/>
  <c r="F119" i="1" l="1"/>
  <c r="H118" i="1"/>
  <c r="K118" i="1"/>
  <c r="K119" i="1" l="1"/>
  <c r="F120" i="1"/>
  <c r="H119" i="1"/>
  <c r="F121" i="1" l="1"/>
  <c r="K120" i="1"/>
  <c r="H120" i="1"/>
  <c r="F122" i="1" l="1"/>
  <c r="K121" i="1"/>
  <c r="H121" i="1"/>
  <c r="F123" i="1" l="1"/>
  <c r="K122" i="1"/>
  <c r="H122" i="1"/>
  <c r="F124" i="1" l="1"/>
  <c r="K123" i="1"/>
  <c r="H123" i="1"/>
  <c r="F125" i="1" l="1"/>
  <c r="H124" i="1"/>
  <c r="K124" i="1"/>
  <c r="F126" i="1" l="1"/>
  <c r="K125" i="1"/>
  <c r="H125" i="1"/>
  <c r="F127" i="1" l="1"/>
  <c r="H126" i="1"/>
  <c r="K126" i="1"/>
  <c r="K127" i="1" l="1"/>
  <c r="F128" i="1"/>
  <c r="H127" i="1"/>
  <c r="F129" i="1" l="1"/>
  <c r="K128" i="1"/>
  <c r="H128" i="1"/>
  <c r="F130" i="1" l="1"/>
  <c r="K129" i="1"/>
  <c r="H129" i="1"/>
  <c r="F131" i="1" l="1"/>
  <c r="K130" i="1"/>
  <c r="H130" i="1"/>
  <c r="F132" i="1" l="1"/>
  <c r="K131" i="1"/>
  <c r="H131" i="1"/>
  <c r="F133" i="1" l="1"/>
  <c r="K132" i="1"/>
  <c r="H132" i="1"/>
  <c r="F134" i="1" l="1"/>
  <c r="K133" i="1"/>
  <c r="H133" i="1"/>
  <c r="F135" i="1" l="1"/>
  <c r="K134" i="1"/>
  <c r="H134" i="1"/>
  <c r="F136" i="1" l="1"/>
  <c r="K135" i="1"/>
  <c r="H135" i="1"/>
  <c r="F137" i="1" l="1"/>
  <c r="K136" i="1"/>
  <c r="H136" i="1"/>
  <c r="F138" i="1" l="1"/>
  <c r="K137" i="1"/>
  <c r="H137" i="1"/>
  <c r="K138" i="1" l="1"/>
  <c r="F139" i="1"/>
  <c r="H138" i="1"/>
  <c r="F140" i="1" l="1"/>
  <c r="K139" i="1"/>
  <c r="H139" i="1"/>
  <c r="F141" i="1" l="1"/>
  <c r="K140" i="1"/>
  <c r="H140" i="1"/>
  <c r="F142" i="1" l="1"/>
  <c r="K141" i="1"/>
  <c r="H141" i="1"/>
  <c r="F143" i="1" l="1"/>
  <c r="K142" i="1"/>
  <c r="H142" i="1"/>
  <c r="F144" i="1" l="1"/>
  <c r="K143" i="1"/>
  <c r="H143" i="1"/>
  <c r="F145" i="1" l="1"/>
  <c r="K144" i="1"/>
  <c r="H144" i="1"/>
  <c r="F146" i="1" l="1"/>
  <c r="K145" i="1"/>
  <c r="H145" i="1"/>
  <c r="K146" i="1" l="1"/>
  <c r="F147" i="1"/>
  <c r="H146" i="1"/>
  <c r="F148" i="1" l="1"/>
  <c r="K147" i="1"/>
  <c r="H147" i="1"/>
  <c r="F149" i="1" l="1"/>
  <c r="K148" i="1"/>
  <c r="H148" i="1"/>
  <c r="F150" i="1" l="1"/>
  <c r="H149" i="1"/>
  <c r="K149" i="1"/>
  <c r="F151" i="1" l="1"/>
  <c r="K150" i="1"/>
  <c r="H150" i="1"/>
  <c r="F152" i="1" l="1"/>
  <c r="K151" i="1"/>
  <c r="H151" i="1"/>
  <c r="F153" i="1" l="1"/>
  <c r="K152" i="1"/>
  <c r="H152" i="1"/>
  <c r="F154" i="1" l="1"/>
  <c r="K153" i="1"/>
  <c r="H153" i="1"/>
  <c r="F155" i="1" l="1"/>
  <c r="K154" i="1"/>
  <c r="H154" i="1"/>
  <c r="F156" i="1" l="1"/>
  <c r="H155" i="1"/>
  <c r="K155" i="1"/>
  <c r="F157" i="1" l="1"/>
  <c r="K156" i="1"/>
  <c r="H156" i="1"/>
  <c r="F158" i="1" l="1"/>
  <c r="K157" i="1"/>
  <c r="H157" i="1"/>
  <c r="F159" i="1" l="1"/>
  <c r="K158" i="1"/>
  <c r="H158" i="1"/>
  <c r="F160" i="1" l="1"/>
  <c r="K159" i="1"/>
  <c r="H159" i="1"/>
  <c r="F161" i="1" l="1"/>
  <c r="K160" i="1"/>
  <c r="H160" i="1"/>
  <c r="F162" i="1" l="1"/>
  <c r="K161" i="1"/>
  <c r="H161" i="1"/>
  <c r="F163" i="1" l="1"/>
  <c r="K162" i="1"/>
  <c r="H162" i="1"/>
  <c r="F164" i="1" l="1"/>
  <c r="K163" i="1"/>
  <c r="H163" i="1"/>
  <c r="F165" i="1" l="1"/>
  <c r="K164" i="1"/>
  <c r="H164" i="1"/>
  <c r="F166" i="1" l="1"/>
  <c r="H165" i="1"/>
  <c r="K165" i="1"/>
  <c r="F167" i="1" l="1"/>
  <c r="K166" i="1"/>
  <c r="H166" i="1"/>
  <c r="F168" i="1" l="1"/>
  <c r="K167" i="1"/>
  <c r="H167" i="1"/>
  <c r="F169" i="1" l="1"/>
  <c r="K168" i="1"/>
  <c r="H168" i="1"/>
  <c r="F170" i="1" l="1"/>
  <c r="K169" i="1"/>
  <c r="H169" i="1"/>
  <c r="F171" i="1" l="1"/>
  <c r="K170" i="1"/>
  <c r="H170" i="1"/>
  <c r="F172" i="1" l="1"/>
  <c r="H171" i="1"/>
  <c r="K171" i="1"/>
  <c r="F173" i="1" l="1"/>
  <c r="K172" i="1"/>
  <c r="H172" i="1"/>
  <c r="F174" i="1" l="1"/>
  <c r="K173" i="1"/>
  <c r="H173" i="1"/>
  <c r="F175" i="1" l="1"/>
  <c r="K174" i="1"/>
  <c r="H174" i="1"/>
  <c r="F176" i="1" l="1"/>
  <c r="K175" i="1"/>
  <c r="H175" i="1"/>
  <c r="F177" i="1" l="1"/>
  <c r="K176" i="1"/>
  <c r="H176" i="1"/>
  <c r="F178" i="1" l="1"/>
  <c r="K177" i="1"/>
  <c r="H177" i="1"/>
  <c r="F179" i="1" l="1"/>
  <c r="K178" i="1"/>
  <c r="H178" i="1"/>
  <c r="F180" i="1" l="1"/>
  <c r="H179" i="1"/>
  <c r="K179" i="1"/>
  <c r="F181" i="1" l="1"/>
  <c r="H180" i="1"/>
  <c r="K180" i="1"/>
  <c r="F182" i="1" l="1"/>
  <c r="K181" i="1"/>
  <c r="H181" i="1"/>
  <c r="F183" i="1" l="1"/>
  <c r="K182" i="1"/>
  <c r="H182" i="1"/>
  <c r="K183" i="1" l="1"/>
  <c r="F184" i="1"/>
  <c r="H183" i="1"/>
  <c r="F185" i="1" l="1"/>
  <c r="K184" i="1"/>
  <c r="H184" i="1"/>
  <c r="F186" i="1" l="1"/>
  <c r="K185" i="1"/>
  <c r="H185" i="1"/>
  <c r="F187" i="1" l="1"/>
  <c r="K186" i="1"/>
  <c r="H186" i="1"/>
  <c r="F188" i="1" l="1"/>
  <c r="K187" i="1"/>
  <c r="H187" i="1"/>
  <c r="F189" i="1" l="1"/>
  <c r="K188" i="1"/>
  <c r="H188" i="1"/>
  <c r="F190" i="1" l="1"/>
  <c r="K189" i="1"/>
  <c r="H189" i="1"/>
  <c r="F191" i="1" l="1"/>
  <c r="H190" i="1"/>
  <c r="K190" i="1"/>
  <c r="K191" i="1" l="1"/>
  <c r="F192" i="1"/>
  <c r="H191" i="1"/>
  <c r="F193" i="1" l="1"/>
  <c r="H192" i="1"/>
  <c r="K192" i="1"/>
  <c r="F194" i="1" l="1"/>
  <c r="K193" i="1"/>
  <c r="H193" i="1"/>
  <c r="F195" i="1" l="1"/>
  <c r="K194" i="1"/>
  <c r="H194" i="1"/>
  <c r="F196" i="1" l="1"/>
  <c r="H195" i="1"/>
  <c r="K195" i="1"/>
  <c r="F197" i="1" l="1"/>
  <c r="K196" i="1"/>
  <c r="H196" i="1"/>
  <c r="F198" i="1" l="1"/>
  <c r="K197" i="1"/>
  <c r="H197" i="1"/>
  <c r="F199" i="1" l="1"/>
  <c r="K198" i="1"/>
  <c r="H198" i="1"/>
  <c r="F200" i="1" l="1"/>
  <c r="K199" i="1"/>
  <c r="H199" i="1"/>
  <c r="F201" i="1" l="1"/>
  <c r="K200" i="1"/>
  <c r="H200" i="1"/>
  <c r="F202" i="1" l="1"/>
  <c r="K201" i="1"/>
  <c r="H201" i="1"/>
  <c r="K202" i="1" l="1"/>
  <c r="F203" i="1"/>
  <c r="H202" i="1"/>
  <c r="F204" i="1" l="1"/>
  <c r="H203" i="1"/>
  <c r="K203" i="1"/>
  <c r="F205" i="1" l="1"/>
  <c r="K204" i="1"/>
  <c r="H204" i="1"/>
  <c r="F206" i="1" l="1"/>
  <c r="K205" i="1"/>
  <c r="H205" i="1"/>
  <c r="F207" i="1" l="1"/>
  <c r="K206" i="1"/>
  <c r="H206" i="1"/>
  <c r="F208" i="1" l="1"/>
  <c r="K207" i="1"/>
  <c r="H207" i="1"/>
  <c r="F209" i="1" l="1"/>
  <c r="K208" i="1"/>
  <c r="H208" i="1"/>
  <c r="F210" i="1" l="1"/>
  <c r="K209" i="1"/>
  <c r="H209" i="1"/>
  <c r="K210" i="1" l="1"/>
  <c r="H210" i="1"/>
  <c r="F211" i="1"/>
  <c r="F212" i="1" l="1"/>
  <c r="K211" i="1"/>
  <c r="H211" i="1"/>
  <c r="F213" i="1" l="1"/>
  <c r="H212" i="1"/>
  <c r="K212" i="1"/>
  <c r="F214" i="1" l="1"/>
  <c r="H213" i="1"/>
  <c r="K213" i="1"/>
  <c r="F215" i="1" l="1"/>
  <c r="K214" i="1"/>
  <c r="H214" i="1"/>
  <c r="F216" i="1" l="1"/>
  <c r="K215" i="1"/>
  <c r="H215" i="1"/>
  <c r="F217" i="1" l="1"/>
  <c r="K216" i="1"/>
  <c r="H216" i="1"/>
  <c r="F218" i="1" l="1"/>
  <c r="K217" i="1"/>
  <c r="H217" i="1"/>
  <c r="F219" i="1" l="1"/>
  <c r="K218" i="1"/>
  <c r="H218" i="1"/>
  <c r="F220" i="1" l="1"/>
  <c r="K219" i="1"/>
  <c r="H219" i="1"/>
  <c r="F221" i="1" l="1"/>
  <c r="H220" i="1"/>
  <c r="K220" i="1"/>
  <c r="F222" i="1" l="1"/>
  <c r="K221" i="1"/>
  <c r="H221" i="1"/>
  <c r="F223" i="1" l="1"/>
  <c r="H222" i="1"/>
  <c r="K222" i="1"/>
  <c r="F224" i="1" l="1"/>
  <c r="K223" i="1"/>
  <c r="H223" i="1"/>
  <c r="F225" i="1" l="1"/>
  <c r="K224" i="1"/>
  <c r="H224" i="1"/>
  <c r="F226" i="1" l="1"/>
  <c r="K225" i="1"/>
  <c r="H225" i="1"/>
  <c r="F227" i="1" l="1"/>
  <c r="K226" i="1"/>
  <c r="H226" i="1"/>
  <c r="F228" i="1" l="1"/>
  <c r="K227" i="1"/>
  <c r="H227" i="1"/>
  <c r="F229" i="1" l="1"/>
  <c r="K228" i="1"/>
  <c r="H228" i="1"/>
  <c r="F230" i="1" l="1"/>
  <c r="K229" i="1"/>
  <c r="H229" i="1"/>
  <c r="F231" i="1" l="1"/>
  <c r="K230" i="1"/>
  <c r="H230" i="1"/>
  <c r="K231" i="1" l="1"/>
  <c r="F232" i="1"/>
  <c r="H231" i="1"/>
  <c r="F233" i="1" l="1"/>
  <c r="K232" i="1"/>
  <c r="H232" i="1"/>
  <c r="F234" i="1" l="1"/>
  <c r="K233" i="1"/>
  <c r="H233" i="1"/>
  <c r="F235" i="1" l="1"/>
  <c r="K234" i="1"/>
  <c r="H234" i="1"/>
  <c r="F236" i="1" l="1"/>
  <c r="H235" i="1"/>
  <c r="K235" i="1"/>
  <c r="F237" i="1" l="1"/>
  <c r="K236" i="1"/>
  <c r="H236" i="1"/>
  <c r="F238" i="1" l="1"/>
  <c r="K237" i="1"/>
  <c r="H237" i="1"/>
  <c r="F239" i="1" l="1"/>
  <c r="H238" i="1"/>
  <c r="K238" i="1"/>
  <c r="F240" i="1" l="1"/>
  <c r="K239" i="1"/>
  <c r="H239" i="1"/>
  <c r="F241" i="1" l="1"/>
  <c r="K240" i="1"/>
  <c r="H240" i="1"/>
  <c r="F242" i="1" l="1"/>
  <c r="K241" i="1"/>
  <c r="H241" i="1"/>
  <c r="F243" i="1" l="1"/>
  <c r="K242" i="1"/>
  <c r="H242" i="1"/>
  <c r="F244" i="1" l="1"/>
  <c r="K243" i="1"/>
  <c r="H243" i="1"/>
  <c r="F245" i="1" l="1"/>
  <c r="K244" i="1"/>
  <c r="H244" i="1"/>
  <c r="F246" i="1" l="1"/>
  <c r="K245" i="1"/>
  <c r="H245" i="1"/>
  <c r="F247" i="1" l="1"/>
  <c r="K246" i="1"/>
  <c r="H246" i="1"/>
  <c r="F248" i="1" l="1"/>
  <c r="K247" i="1"/>
  <c r="H247" i="1"/>
  <c r="F249" i="1" l="1"/>
  <c r="H248" i="1"/>
  <c r="K248" i="1"/>
  <c r="F250" i="1" l="1"/>
  <c r="K249" i="1"/>
  <c r="H249" i="1"/>
  <c r="K250" i="1" l="1"/>
  <c r="H250" i="1"/>
  <c r="F251" i="1"/>
  <c r="F252" i="1" l="1"/>
  <c r="H251" i="1"/>
  <c r="K251" i="1"/>
  <c r="F253" i="1" l="1"/>
  <c r="K252" i="1"/>
  <c r="H252" i="1"/>
  <c r="F254" i="1" l="1"/>
  <c r="K253" i="1"/>
  <c r="H253" i="1"/>
  <c r="F255" i="1" l="1"/>
  <c r="K254" i="1"/>
  <c r="H254" i="1"/>
  <c r="F256" i="1" l="1"/>
  <c r="K255" i="1"/>
  <c r="H255" i="1"/>
  <c r="F257" i="1" l="1"/>
  <c r="K256" i="1"/>
  <c r="H256" i="1"/>
  <c r="F258" i="1" l="1"/>
  <c r="H257" i="1"/>
  <c r="K257" i="1"/>
  <c r="F259" i="1" l="1"/>
  <c r="K258" i="1"/>
  <c r="H258" i="1"/>
  <c r="F260" i="1" l="1"/>
  <c r="K259" i="1"/>
  <c r="H259" i="1"/>
  <c r="F261" i="1" l="1"/>
  <c r="K260" i="1"/>
  <c r="H260" i="1"/>
  <c r="F262" i="1" l="1"/>
  <c r="K261" i="1"/>
  <c r="H261" i="1"/>
  <c r="F263" i="1" l="1"/>
  <c r="K262" i="1"/>
  <c r="H262" i="1"/>
  <c r="F264" i="1" l="1"/>
  <c r="K263" i="1"/>
  <c r="H263" i="1"/>
  <c r="F265" i="1" l="1"/>
  <c r="K264" i="1"/>
  <c r="H264" i="1"/>
  <c r="F266" i="1" l="1"/>
  <c r="H265" i="1"/>
  <c r="K265" i="1"/>
  <c r="F267" i="1" l="1"/>
  <c r="K266" i="1"/>
  <c r="H266" i="1"/>
  <c r="F268" i="1" l="1"/>
  <c r="H267" i="1"/>
  <c r="K267" i="1"/>
  <c r="F269" i="1" l="1"/>
  <c r="K268" i="1"/>
  <c r="H268" i="1"/>
  <c r="F270" i="1" l="1"/>
  <c r="K269" i="1"/>
  <c r="H269" i="1"/>
  <c r="F271" i="1" l="1"/>
  <c r="K270" i="1"/>
  <c r="H270" i="1"/>
  <c r="F272" i="1" l="1"/>
  <c r="K271" i="1"/>
  <c r="H271" i="1"/>
  <c r="F273" i="1" l="1"/>
  <c r="K272" i="1"/>
  <c r="H272" i="1"/>
  <c r="F274" i="1" l="1"/>
  <c r="K273" i="1"/>
  <c r="H273" i="1"/>
  <c r="F275" i="1" l="1"/>
  <c r="K274" i="1"/>
  <c r="H274" i="1"/>
  <c r="F276" i="1" l="1"/>
  <c r="K275" i="1"/>
  <c r="H275" i="1"/>
  <c r="F277" i="1" l="1"/>
  <c r="K276" i="1"/>
  <c r="H276" i="1"/>
  <c r="F278" i="1" l="1"/>
  <c r="K277" i="1"/>
  <c r="H277" i="1"/>
  <c r="F279" i="1" l="1"/>
  <c r="K278" i="1"/>
  <c r="H278" i="1"/>
  <c r="F280" i="1" l="1"/>
  <c r="K279" i="1"/>
  <c r="H279" i="1"/>
  <c r="F281" i="1" l="1"/>
  <c r="K280" i="1"/>
  <c r="H280" i="1"/>
  <c r="F282" i="1" l="1"/>
  <c r="K281" i="1"/>
  <c r="H281" i="1"/>
  <c r="F283" i="1" l="1"/>
  <c r="K282" i="1"/>
  <c r="H282" i="1"/>
  <c r="F284" i="1" l="1"/>
  <c r="H283" i="1"/>
  <c r="K283" i="1"/>
  <c r="F285" i="1" l="1"/>
  <c r="K284" i="1"/>
  <c r="H284" i="1"/>
  <c r="F286" i="1" l="1"/>
  <c r="K285" i="1"/>
  <c r="H285" i="1"/>
  <c r="F287" i="1" l="1"/>
  <c r="H286" i="1"/>
  <c r="K286" i="1"/>
  <c r="F288" i="1" l="1"/>
  <c r="K287" i="1"/>
  <c r="H287" i="1"/>
  <c r="F289" i="1" l="1"/>
  <c r="H288" i="1"/>
  <c r="K288" i="1"/>
  <c r="F290" i="1" l="1"/>
  <c r="K289" i="1"/>
  <c r="H289" i="1"/>
  <c r="F291" i="1" l="1"/>
  <c r="K290" i="1"/>
  <c r="H290" i="1"/>
  <c r="F292" i="1" l="1"/>
  <c r="K291" i="1"/>
  <c r="H291" i="1"/>
  <c r="F293" i="1" l="1"/>
  <c r="K292" i="1"/>
  <c r="H292" i="1"/>
  <c r="F294" i="1" l="1"/>
  <c r="K293" i="1"/>
  <c r="H293" i="1"/>
  <c r="F295" i="1" l="1"/>
  <c r="K294" i="1"/>
  <c r="H294" i="1"/>
  <c r="F296" i="1" l="1"/>
  <c r="K295" i="1"/>
  <c r="H295" i="1"/>
  <c r="F297" i="1" l="1"/>
  <c r="K296" i="1"/>
  <c r="H296" i="1"/>
  <c r="F298" i="1" l="1"/>
  <c r="K297" i="1"/>
  <c r="H297" i="1"/>
  <c r="F299" i="1" l="1"/>
  <c r="K298" i="1"/>
  <c r="H298" i="1"/>
  <c r="F300" i="1" l="1"/>
  <c r="H299" i="1"/>
  <c r="K299" i="1"/>
  <c r="F301" i="1" l="1"/>
  <c r="K300" i="1"/>
  <c r="H300" i="1"/>
  <c r="F302" i="1" l="1"/>
  <c r="K301" i="1"/>
  <c r="H301" i="1"/>
  <c r="F303" i="1" l="1"/>
  <c r="H302" i="1"/>
  <c r="K302" i="1"/>
  <c r="F304" i="1" l="1"/>
  <c r="K303" i="1"/>
  <c r="H303" i="1"/>
  <c r="F305" i="1" l="1"/>
  <c r="K304" i="1"/>
  <c r="H304" i="1"/>
  <c r="F306" i="1" l="1"/>
  <c r="K305" i="1"/>
  <c r="H305" i="1"/>
  <c r="F307" i="1" l="1"/>
  <c r="K306" i="1"/>
  <c r="H306" i="1"/>
  <c r="F308" i="1" l="1"/>
  <c r="K307" i="1"/>
  <c r="H307" i="1"/>
  <c r="F309" i="1" l="1"/>
  <c r="K308" i="1"/>
  <c r="H308" i="1"/>
  <c r="F310" i="1" l="1"/>
  <c r="K309" i="1"/>
  <c r="H309" i="1"/>
  <c r="F311" i="1" l="1"/>
  <c r="K310" i="1"/>
  <c r="H310" i="1"/>
  <c r="F312" i="1" l="1"/>
  <c r="K311" i="1"/>
  <c r="H311" i="1"/>
  <c r="F313" i="1" l="1"/>
  <c r="H312" i="1"/>
  <c r="K312" i="1"/>
  <c r="F314" i="1" l="1"/>
  <c r="K313" i="1"/>
  <c r="H313" i="1"/>
  <c r="F315" i="1" l="1"/>
  <c r="K314" i="1"/>
  <c r="H314" i="1"/>
  <c r="F316" i="1" l="1"/>
  <c r="H315" i="1"/>
  <c r="K315" i="1"/>
  <c r="F317" i="1" l="1"/>
  <c r="K316" i="1"/>
  <c r="H316" i="1"/>
  <c r="F318" i="1" l="1"/>
  <c r="K317" i="1"/>
  <c r="H317" i="1"/>
  <c r="F319" i="1" l="1"/>
  <c r="K318" i="1"/>
  <c r="H318" i="1"/>
  <c r="F320" i="1" l="1"/>
  <c r="K319" i="1"/>
  <c r="H319" i="1"/>
  <c r="F321" i="1" l="1"/>
  <c r="K320" i="1"/>
  <c r="H320" i="1"/>
  <c r="F322" i="1" l="1"/>
  <c r="H321" i="1"/>
  <c r="K321" i="1"/>
  <c r="F323" i="1" l="1"/>
  <c r="K322" i="1"/>
  <c r="H322" i="1"/>
  <c r="F324" i="1" l="1"/>
  <c r="K323" i="1"/>
  <c r="H323" i="1"/>
  <c r="F325" i="1" l="1"/>
  <c r="K324" i="1"/>
  <c r="H324" i="1"/>
  <c r="F326" i="1" l="1"/>
  <c r="K325" i="1"/>
  <c r="H325" i="1"/>
  <c r="F327" i="1" l="1"/>
  <c r="K326" i="1"/>
  <c r="H326" i="1"/>
  <c r="F328" i="1" l="1"/>
  <c r="K327" i="1"/>
  <c r="H327" i="1"/>
  <c r="F329" i="1" l="1"/>
  <c r="K328" i="1"/>
  <c r="H328" i="1"/>
  <c r="F330" i="1" l="1"/>
  <c r="K329" i="1"/>
  <c r="H329" i="1"/>
  <c r="K330" i="1" l="1"/>
  <c r="F331" i="1"/>
  <c r="H330" i="1"/>
  <c r="F332" i="1" l="1"/>
  <c r="H331" i="1"/>
  <c r="K331" i="1"/>
  <c r="F333" i="1" l="1"/>
  <c r="K332" i="1"/>
  <c r="H332" i="1"/>
  <c r="F334" i="1" l="1"/>
  <c r="K333" i="1"/>
  <c r="H333" i="1"/>
  <c r="F335" i="1" l="1"/>
  <c r="K334" i="1"/>
  <c r="H334" i="1"/>
  <c r="F336" i="1" l="1"/>
  <c r="K335" i="1"/>
  <c r="H335" i="1"/>
  <c r="F337" i="1" l="1"/>
  <c r="K336" i="1"/>
  <c r="H336" i="1"/>
  <c r="F338" i="1" l="1"/>
  <c r="K337" i="1"/>
  <c r="H337" i="1"/>
  <c r="F339" i="1" l="1"/>
  <c r="K338" i="1"/>
  <c r="H338" i="1"/>
  <c r="F340" i="1" l="1"/>
  <c r="K339" i="1"/>
  <c r="H339" i="1"/>
  <c r="F341" i="1" l="1"/>
  <c r="K340" i="1"/>
  <c r="H340" i="1"/>
  <c r="F342" i="1" l="1"/>
  <c r="K341" i="1"/>
  <c r="H341" i="1"/>
  <c r="F343" i="1" l="1"/>
  <c r="K342" i="1"/>
  <c r="H342" i="1"/>
  <c r="F344" i="1" l="1"/>
  <c r="K343" i="1"/>
  <c r="H343" i="1"/>
  <c r="F345" i="1" l="1"/>
  <c r="K344" i="1"/>
  <c r="H344" i="1"/>
  <c r="F346" i="1" l="1"/>
  <c r="K345" i="1"/>
  <c r="H345" i="1"/>
  <c r="F347" i="1" l="1"/>
  <c r="K346" i="1"/>
  <c r="H346" i="1"/>
  <c r="F348" i="1" l="1"/>
  <c r="H347" i="1"/>
  <c r="K347" i="1"/>
  <c r="F349" i="1" l="1"/>
  <c r="K348" i="1"/>
  <c r="H348" i="1"/>
  <c r="F350" i="1" l="1"/>
  <c r="K349" i="1"/>
  <c r="H349" i="1"/>
  <c r="F351" i="1" l="1"/>
  <c r="H350" i="1"/>
  <c r="K350" i="1"/>
  <c r="F352" i="1" l="1"/>
  <c r="K351" i="1"/>
  <c r="H351" i="1"/>
  <c r="F353" i="1" l="1"/>
  <c r="H352" i="1"/>
  <c r="K352" i="1"/>
  <c r="F354" i="1" l="1"/>
  <c r="K353" i="1"/>
  <c r="H353" i="1"/>
  <c r="F355" i="1" l="1"/>
  <c r="K354" i="1"/>
  <c r="H354" i="1"/>
  <c r="F356" i="1" l="1"/>
  <c r="K355" i="1"/>
  <c r="H355" i="1"/>
  <c r="F357" i="1" l="1"/>
  <c r="K356" i="1"/>
  <c r="H356" i="1"/>
  <c r="F358" i="1" l="1"/>
  <c r="K357" i="1"/>
  <c r="H357" i="1"/>
  <c r="F359" i="1" l="1"/>
  <c r="K358" i="1"/>
  <c r="H358" i="1"/>
  <c r="F360" i="1" l="1"/>
  <c r="K359" i="1"/>
  <c r="H359" i="1"/>
  <c r="F361" i="1" l="1"/>
  <c r="K360" i="1"/>
  <c r="H360" i="1"/>
  <c r="F362" i="1" l="1"/>
  <c r="K361" i="1"/>
  <c r="H361" i="1"/>
  <c r="F363" i="1" l="1"/>
  <c r="K362" i="1"/>
  <c r="H362" i="1"/>
  <c r="F364" i="1" l="1"/>
  <c r="H363" i="1"/>
  <c r="K363" i="1"/>
  <c r="F365" i="1" l="1"/>
  <c r="K364" i="1"/>
  <c r="H364" i="1"/>
  <c r="F366" i="1" l="1"/>
  <c r="K365" i="1"/>
  <c r="H365" i="1"/>
  <c r="F367" i="1" l="1"/>
  <c r="H366" i="1"/>
  <c r="K366" i="1"/>
  <c r="F368" i="1" l="1"/>
  <c r="K367" i="1"/>
  <c r="H367" i="1"/>
  <c r="F369" i="1" l="1"/>
  <c r="K368" i="1"/>
  <c r="H368" i="1"/>
  <c r="F370" i="1" l="1"/>
  <c r="K369" i="1"/>
  <c r="H369" i="1"/>
  <c r="F371" i="1" l="1"/>
  <c r="K370" i="1"/>
  <c r="H370" i="1"/>
  <c r="F372" i="1" l="1"/>
  <c r="K371" i="1"/>
  <c r="H371" i="1"/>
  <c r="F373" i="1" l="1"/>
  <c r="K372" i="1"/>
  <c r="H372" i="1"/>
  <c r="F374" i="1" l="1"/>
  <c r="K373" i="1"/>
  <c r="H373" i="1"/>
  <c r="F375" i="1" l="1"/>
  <c r="K374" i="1"/>
  <c r="H374" i="1"/>
  <c r="F376" i="1" l="1"/>
  <c r="K375" i="1"/>
  <c r="H375" i="1"/>
  <c r="F377" i="1" l="1"/>
  <c r="H376" i="1"/>
  <c r="K376" i="1"/>
  <c r="F378" i="1" l="1"/>
  <c r="K377" i="1"/>
  <c r="H377" i="1"/>
  <c r="K378" i="1" l="1"/>
  <c r="F379" i="1"/>
  <c r="H378" i="1"/>
  <c r="F380" i="1" l="1"/>
  <c r="H379" i="1"/>
  <c r="K379" i="1"/>
  <c r="F381" i="1" l="1"/>
  <c r="K380" i="1"/>
  <c r="H380" i="1"/>
  <c r="F382" i="1" l="1"/>
  <c r="K381" i="1"/>
  <c r="H381" i="1"/>
  <c r="F383" i="1" l="1"/>
  <c r="K382" i="1"/>
  <c r="H382" i="1"/>
  <c r="K383" i="1" l="1"/>
  <c r="F384" i="1"/>
  <c r="H383" i="1"/>
  <c r="F385" i="1" l="1"/>
  <c r="K384" i="1"/>
  <c r="H384" i="1"/>
  <c r="F386" i="1" l="1"/>
  <c r="K385" i="1"/>
  <c r="H385" i="1"/>
  <c r="F387" i="1" l="1"/>
  <c r="K386" i="1"/>
  <c r="H386" i="1"/>
  <c r="F388" i="1" l="1"/>
  <c r="K387" i="1"/>
  <c r="H387" i="1"/>
  <c r="F389" i="1" l="1"/>
  <c r="K388" i="1"/>
  <c r="H388" i="1"/>
  <c r="F390" i="1" l="1"/>
  <c r="K389" i="1"/>
  <c r="H389" i="1"/>
  <c r="F391" i="1" l="1"/>
  <c r="K390" i="1"/>
  <c r="H390" i="1"/>
  <c r="F392" i="1" l="1"/>
  <c r="K391" i="1"/>
  <c r="H391" i="1"/>
  <c r="F393" i="1" l="1"/>
  <c r="K392" i="1"/>
  <c r="H392" i="1"/>
  <c r="F394" i="1" l="1"/>
  <c r="H393" i="1"/>
  <c r="K393" i="1"/>
  <c r="F395" i="1" l="1"/>
  <c r="K394" i="1"/>
  <c r="H394" i="1"/>
  <c r="F396" i="1" l="1"/>
  <c r="H395" i="1"/>
  <c r="K395" i="1"/>
  <c r="F397" i="1" l="1"/>
  <c r="K396" i="1"/>
  <c r="H396" i="1"/>
  <c r="F398" i="1" l="1"/>
  <c r="K397" i="1"/>
  <c r="H397" i="1"/>
  <c r="F399" i="1" l="1"/>
  <c r="K398" i="1"/>
  <c r="H398" i="1"/>
  <c r="F400" i="1" l="1"/>
  <c r="K399" i="1"/>
  <c r="H399" i="1"/>
  <c r="F401" i="1" l="1"/>
  <c r="K400" i="1"/>
  <c r="H400" i="1"/>
  <c r="F402" i="1" l="1"/>
  <c r="K401" i="1"/>
  <c r="H401" i="1"/>
  <c r="F403" i="1" l="1"/>
  <c r="K402" i="1"/>
  <c r="H402" i="1"/>
  <c r="F404" i="1" l="1"/>
  <c r="K403" i="1"/>
  <c r="H403" i="1"/>
  <c r="F405" i="1" l="1"/>
  <c r="K404" i="1"/>
  <c r="H404" i="1"/>
  <c r="F406" i="1" l="1"/>
  <c r="K405" i="1"/>
  <c r="H405" i="1"/>
  <c r="F407" i="1" l="1"/>
  <c r="K406" i="1"/>
  <c r="H406" i="1"/>
  <c r="F408" i="1" l="1"/>
  <c r="K407" i="1"/>
  <c r="H407" i="1"/>
  <c r="F409" i="1" l="1"/>
  <c r="K408" i="1"/>
  <c r="H408" i="1"/>
  <c r="F410" i="1" l="1"/>
  <c r="K409" i="1"/>
  <c r="H409" i="1"/>
  <c r="F411" i="1" l="1"/>
  <c r="K410" i="1"/>
  <c r="H410" i="1"/>
  <c r="F412" i="1" l="1"/>
  <c r="H411" i="1"/>
  <c r="K411" i="1"/>
  <c r="F413" i="1" l="1"/>
  <c r="K412" i="1"/>
  <c r="H412" i="1"/>
  <c r="F414" i="1" l="1"/>
  <c r="K413" i="1"/>
  <c r="H413" i="1"/>
  <c r="F415" i="1" l="1"/>
  <c r="H414" i="1"/>
  <c r="K414" i="1"/>
  <c r="F416" i="1" l="1"/>
  <c r="K415" i="1"/>
  <c r="H415" i="1"/>
  <c r="F417" i="1" l="1"/>
  <c r="H416" i="1"/>
  <c r="K416" i="1"/>
  <c r="F418" i="1" l="1"/>
  <c r="K417" i="1"/>
  <c r="H417" i="1"/>
  <c r="F419" i="1" l="1"/>
  <c r="K418" i="1"/>
  <c r="H418" i="1"/>
  <c r="F420" i="1" l="1"/>
  <c r="K419" i="1"/>
  <c r="H419" i="1"/>
  <c r="F421" i="1" l="1"/>
  <c r="K420" i="1"/>
  <c r="H420" i="1"/>
  <c r="F422" i="1" l="1"/>
  <c r="K421" i="1"/>
  <c r="H421" i="1"/>
  <c r="F423" i="1" l="1"/>
  <c r="K422" i="1"/>
  <c r="H422" i="1"/>
  <c r="F424" i="1" l="1"/>
  <c r="K423" i="1"/>
  <c r="H423" i="1"/>
  <c r="F425" i="1" l="1"/>
  <c r="K424" i="1"/>
  <c r="H424" i="1"/>
  <c r="F426" i="1" l="1"/>
  <c r="K425" i="1"/>
  <c r="H425" i="1"/>
  <c r="F427" i="1" l="1"/>
  <c r="K426" i="1"/>
  <c r="H426" i="1"/>
  <c r="F428" i="1" l="1"/>
  <c r="H427" i="1"/>
  <c r="K427" i="1"/>
  <c r="F429" i="1" l="1"/>
  <c r="K428" i="1"/>
  <c r="H428" i="1"/>
  <c r="F430" i="1" l="1"/>
  <c r="K429" i="1"/>
  <c r="H429" i="1"/>
  <c r="F431" i="1" l="1"/>
  <c r="H430" i="1"/>
  <c r="K430" i="1"/>
  <c r="F432" i="1" l="1"/>
  <c r="K431" i="1"/>
  <c r="H431" i="1"/>
  <c r="F433" i="1" l="1"/>
  <c r="K432" i="1"/>
  <c r="H432" i="1"/>
  <c r="F434" i="1" l="1"/>
  <c r="H433" i="1"/>
  <c r="K433" i="1"/>
  <c r="F435" i="1" l="1"/>
  <c r="K434" i="1"/>
  <c r="H434" i="1"/>
  <c r="F436" i="1" l="1"/>
  <c r="K435" i="1"/>
  <c r="H435" i="1"/>
  <c r="F437" i="1" l="1"/>
  <c r="K436" i="1"/>
  <c r="H436" i="1"/>
  <c r="F438" i="1" l="1"/>
  <c r="K437" i="1"/>
  <c r="H437" i="1"/>
  <c r="F439" i="1" l="1"/>
  <c r="K438" i="1"/>
  <c r="H438" i="1"/>
  <c r="F440" i="1" l="1"/>
  <c r="K439" i="1"/>
  <c r="H439" i="1"/>
  <c r="F441" i="1" l="1"/>
  <c r="H440" i="1"/>
  <c r="K440" i="1"/>
  <c r="F442" i="1" l="1"/>
  <c r="K441" i="1"/>
  <c r="H441" i="1"/>
  <c r="K442" i="1" l="1"/>
  <c r="F443" i="1"/>
  <c r="H442" i="1"/>
  <c r="F444" i="1" l="1"/>
  <c r="K443" i="1"/>
  <c r="H443" i="1"/>
  <c r="F445" i="1" l="1"/>
  <c r="K444" i="1"/>
  <c r="H444" i="1"/>
  <c r="F446" i="1" l="1"/>
  <c r="K445" i="1"/>
  <c r="H445" i="1"/>
  <c r="F447" i="1" l="1"/>
  <c r="K446" i="1"/>
  <c r="H446" i="1"/>
  <c r="F448" i="1" l="1"/>
  <c r="K447" i="1"/>
  <c r="H447" i="1"/>
  <c r="F449" i="1" l="1"/>
  <c r="K448" i="1"/>
  <c r="H448" i="1"/>
  <c r="F450" i="1" l="1"/>
  <c r="K449" i="1"/>
  <c r="H449" i="1"/>
  <c r="F451" i="1" l="1"/>
  <c r="K450" i="1"/>
  <c r="H450" i="1"/>
  <c r="F452" i="1" l="1"/>
  <c r="K451" i="1"/>
  <c r="H451" i="1"/>
  <c r="F453" i="1" l="1"/>
  <c r="K452" i="1"/>
  <c r="H452" i="1"/>
  <c r="F454" i="1" l="1"/>
  <c r="K453" i="1"/>
  <c r="H453" i="1"/>
  <c r="F455" i="1" l="1"/>
  <c r="K454" i="1"/>
  <c r="H454" i="1"/>
  <c r="F456" i="1" l="1"/>
  <c r="K455" i="1"/>
  <c r="H455" i="1"/>
  <c r="F457" i="1" l="1"/>
  <c r="K456" i="1"/>
  <c r="H456" i="1"/>
  <c r="F458" i="1" l="1"/>
  <c r="K457" i="1"/>
  <c r="H457" i="1"/>
  <c r="F459" i="1" l="1"/>
  <c r="K458" i="1"/>
  <c r="H458" i="1"/>
  <c r="F460" i="1" l="1"/>
  <c r="K459" i="1"/>
  <c r="H459" i="1"/>
  <c r="F461" i="1" l="1"/>
  <c r="K460" i="1"/>
  <c r="H460" i="1"/>
  <c r="F462" i="1" l="1"/>
  <c r="K461" i="1"/>
  <c r="H461" i="1"/>
  <c r="F463" i="1" l="1"/>
  <c r="K462" i="1"/>
  <c r="H462" i="1"/>
  <c r="F464" i="1" l="1"/>
  <c r="K463" i="1"/>
  <c r="H463" i="1"/>
  <c r="F465" i="1" l="1"/>
  <c r="K464" i="1"/>
  <c r="H464" i="1"/>
  <c r="F466" i="1" l="1"/>
  <c r="K465" i="1"/>
  <c r="H465" i="1"/>
  <c r="F467" i="1" l="1"/>
  <c r="K466" i="1"/>
  <c r="H466" i="1"/>
  <c r="F468" i="1" l="1"/>
  <c r="K467" i="1"/>
  <c r="H467" i="1"/>
  <c r="F469" i="1" l="1"/>
  <c r="K468" i="1"/>
  <c r="H468" i="1"/>
  <c r="F470" i="1" l="1"/>
  <c r="K469" i="1"/>
  <c r="H469" i="1"/>
  <c r="F471" i="1" l="1"/>
  <c r="K470" i="1"/>
  <c r="H470" i="1"/>
  <c r="F472" i="1" l="1"/>
  <c r="K471" i="1"/>
  <c r="H471" i="1"/>
  <c r="F473" i="1" l="1"/>
  <c r="K472" i="1"/>
  <c r="H472" i="1"/>
  <c r="F474" i="1" l="1"/>
  <c r="H473" i="1"/>
  <c r="K473" i="1"/>
  <c r="F475" i="1" l="1"/>
  <c r="K474" i="1"/>
  <c r="H474" i="1"/>
  <c r="F476" i="1" l="1"/>
  <c r="K475" i="1"/>
  <c r="H475" i="1"/>
  <c r="F477" i="1" l="1"/>
  <c r="K476" i="1"/>
  <c r="H476" i="1"/>
  <c r="F478" i="1" l="1"/>
  <c r="K477" i="1"/>
  <c r="H477" i="1"/>
  <c r="F479" i="1" l="1"/>
  <c r="H478" i="1"/>
  <c r="K478" i="1"/>
  <c r="F480" i="1" l="1"/>
  <c r="K479" i="1"/>
  <c r="H479" i="1"/>
  <c r="F481" i="1" l="1"/>
  <c r="H480" i="1"/>
  <c r="K480" i="1"/>
  <c r="F482" i="1" l="1"/>
  <c r="K481" i="1"/>
  <c r="H481" i="1"/>
  <c r="F483" i="1" l="1"/>
  <c r="K482" i="1"/>
  <c r="H482" i="1"/>
  <c r="F484" i="1" l="1"/>
  <c r="K483" i="1"/>
  <c r="H483" i="1"/>
  <c r="F485" i="1" l="1"/>
  <c r="K484" i="1"/>
  <c r="H484" i="1"/>
  <c r="F486" i="1" l="1"/>
  <c r="K485" i="1"/>
  <c r="H485" i="1"/>
  <c r="F487" i="1" l="1"/>
  <c r="K486" i="1"/>
  <c r="H486" i="1"/>
  <c r="F488" i="1" l="1"/>
  <c r="K487" i="1"/>
  <c r="H487" i="1"/>
  <c r="F489" i="1" l="1"/>
  <c r="K488" i="1"/>
  <c r="H488" i="1"/>
  <c r="F490" i="1" l="1"/>
  <c r="K489" i="1"/>
  <c r="H489" i="1"/>
  <c r="F491" i="1" l="1"/>
  <c r="K490" i="1"/>
  <c r="H490" i="1"/>
  <c r="F492" i="1" l="1"/>
  <c r="K491" i="1"/>
  <c r="H491" i="1"/>
  <c r="F493" i="1" l="1"/>
  <c r="K492" i="1"/>
  <c r="H492" i="1"/>
  <c r="F494" i="1" l="1"/>
  <c r="K493" i="1"/>
  <c r="H493" i="1"/>
  <c r="F495" i="1" l="1"/>
  <c r="H494" i="1"/>
  <c r="K494" i="1"/>
  <c r="F496" i="1" l="1"/>
  <c r="K495" i="1"/>
  <c r="H495" i="1"/>
  <c r="F497" i="1" l="1"/>
  <c r="K496" i="1"/>
  <c r="H496" i="1"/>
  <c r="F498" i="1" l="1"/>
  <c r="K497" i="1"/>
  <c r="H497" i="1"/>
  <c r="F499" i="1" l="1"/>
  <c r="K498" i="1"/>
  <c r="H498" i="1"/>
  <c r="F500" i="1" l="1"/>
  <c r="K499" i="1"/>
  <c r="H499" i="1"/>
  <c r="F501" i="1" l="1"/>
  <c r="K500" i="1"/>
  <c r="H500" i="1"/>
  <c r="F502" i="1" l="1"/>
  <c r="K501" i="1"/>
  <c r="H501" i="1"/>
  <c r="F503" i="1" l="1"/>
  <c r="K502" i="1"/>
  <c r="H502" i="1"/>
  <c r="F504" i="1" l="1"/>
  <c r="K503" i="1"/>
  <c r="H503" i="1"/>
  <c r="F505" i="1" l="1"/>
  <c r="H504" i="1"/>
  <c r="K504" i="1"/>
  <c r="F506" i="1" l="1"/>
  <c r="K505" i="1"/>
  <c r="H505" i="1"/>
  <c r="F507" i="1" l="1"/>
  <c r="K506" i="1"/>
  <c r="H506" i="1"/>
  <c r="F508" i="1" l="1"/>
  <c r="K507" i="1"/>
  <c r="H507" i="1"/>
  <c r="F509" i="1" l="1"/>
  <c r="K508" i="1"/>
  <c r="H508" i="1"/>
  <c r="F510" i="1" l="1"/>
  <c r="K509" i="1"/>
  <c r="H509" i="1"/>
  <c r="F511" i="1" l="1"/>
  <c r="K510" i="1"/>
  <c r="H510" i="1"/>
  <c r="F512" i="1" l="1"/>
  <c r="K511" i="1"/>
  <c r="H511" i="1"/>
  <c r="F513" i="1" l="1"/>
  <c r="K512" i="1"/>
  <c r="H512" i="1"/>
  <c r="F514" i="1" l="1"/>
  <c r="H513" i="1"/>
  <c r="K513" i="1"/>
  <c r="F515" i="1" l="1"/>
  <c r="K514" i="1"/>
  <c r="H514" i="1"/>
  <c r="F516" i="1" l="1"/>
  <c r="K515" i="1"/>
  <c r="H515" i="1"/>
  <c r="F517" i="1" l="1"/>
  <c r="K516" i="1"/>
  <c r="H516" i="1"/>
  <c r="F518" i="1" l="1"/>
  <c r="K517" i="1"/>
  <c r="H517" i="1"/>
  <c r="F519" i="1" l="1"/>
  <c r="K518" i="1"/>
  <c r="H518" i="1"/>
  <c r="F520" i="1" l="1"/>
  <c r="K519" i="1"/>
  <c r="H519" i="1"/>
  <c r="F521" i="1" l="1"/>
  <c r="K520" i="1"/>
  <c r="H520" i="1"/>
  <c r="F522" i="1" l="1"/>
  <c r="K521" i="1"/>
  <c r="H521" i="1"/>
  <c r="K522" i="1" l="1"/>
  <c r="F523" i="1"/>
  <c r="H522" i="1"/>
  <c r="F524" i="1" l="1"/>
  <c r="H523" i="1"/>
  <c r="K523" i="1"/>
  <c r="F525" i="1" l="1"/>
  <c r="K524" i="1"/>
  <c r="H524" i="1"/>
  <c r="F526" i="1" l="1"/>
  <c r="K525" i="1"/>
  <c r="H525" i="1"/>
  <c r="F527" i="1" l="1"/>
  <c r="K526" i="1"/>
  <c r="H526" i="1"/>
  <c r="F528" i="1" l="1"/>
  <c r="K527" i="1"/>
  <c r="H527" i="1"/>
  <c r="F529" i="1" l="1"/>
  <c r="K528" i="1"/>
  <c r="H528" i="1"/>
  <c r="F530" i="1" l="1"/>
  <c r="K529" i="1"/>
  <c r="H529" i="1"/>
  <c r="F531" i="1" l="1"/>
  <c r="K530" i="1"/>
  <c r="H530" i="1"/>
  <c r="F532" i="1" l="1"/>
  <c r="K531" i="1"/>
  <c r="H531" i="1"/>
  <c r="F533" i="1" l="1"/>
  <c r="K532" i="1"/>
  <c r="H532" i="1"/>
  <c r="F534" i="1" l="1"/>
  <c r="K533" i="1"/>
  <c r="H533" i="1"/>
  <c r="F535" i="1" l="1"/>
  <c r="K534" i="1"/>
  <c r="H534" i="1"/>
  <c r="F536" i="1" l="1"/>
  <c r="K535" i="1"/>
  <c r="H535" i="1"/>
  <c r="F537" i="1" l="1"/>
  <c r="K536" i="1"/>
  <c r="H536" i="1"/>
  <c r="F538" i="1" l="1"/>
  <c r="H537" i="1"/>
  <c r="K537" i="1"/>
  <c r="F539" i="1" l="1"/>
  <c r="K538" i="1"/>
  <c r="H538" i="1"/>
  <c r="F540" i="1" l="1"/>
  <c r="K539" i="1"/>
  <c r="H539" i="1"/>
  <c r="F541" i="1" l="1"/>
  <c r="K540" i="1"/>
  <c r="H540" i="1"/>
  <c r="F542" i="1" l="1"/>
  <c r="K541" i="1"/>
  <c r="H541" i="1"/>
  <c r="F543" i="1" l="1"/>
  <c r="H542" i="1"/>
  <c r="K542" i="1"/>
  <c r="F544" i="1" l="1"/>
  <c r="K543" i="1"/>
  <c r="H543" i="1"/>
  <c r="F545" i="1" l="1"/>
  <c r="H544" i="1"/>
  <c r="K544" i="1"/>
  <c r="F546" i="1" l="1"/>
  <c r="K545" i="1"/>
  <c r="H545" i="1"/>
  <c r="F547" i="1" l="1"/>
  <c r="K546" i="1"/>
  <c r="H546" i="1"/>
  <c r="F548" i="1" l="1"/>
  <c r="K547" i="1"/>
  <c r="H547" i="1"/>
  <c r="F549" i="1" l="1"/>
  <c r="K548" i="1"/>
  <c r="H548" i="1"/>
  <c r="F550" i="1" l="1"/>
  <c r="K549" i="1"/>
  <c r="H549" i="1"/>
  <c r="F551" i="1" l="1"/>
  <c r="K550" i="1"/>
  <c r="H550" i="1"/>
  <c r="F552" i="1" l="1"/>
  <c r="K551" i="1"/>
  <c r="H551" i="1"/>
  <c r="F553" i="1" l="1"/>
  <c r="K552" i="1"/>
  <c r="H552" i="1"/>
  <c r="F554" i="1" l="1"/>
  <c r="K553" i="1"/>
  <c r="H553" i="1"/>
  <c r="F555" i="1" l="1"/>
  <c r="K554" i="1"/>
  <c r="H554" i="1"/>
  <c r="F556" i="1" l="1"/>
  <c r="K555" i="1"/>
  <c r="H555" i="1"/>
  <c r="F557" i="1" l="1"/>
  <c r="K556" i="1"/>
  <c r="H556" i="1"/>
  <c r="F558" i="1" l="1"/>
  <c r="K557" i="1"/>
  <c r="H557" i="1"/>
  <c r="F559" i="1" l="1"/>
  <c r="K558" i="1"/>
  <c r="H558" i="1"/>
  <c r="F560" i="1" l="1"/>
  <c r="K559" i="1"/>
  <c r="H559" i="1"/>
  <c r="F561" i="1" l="1"/>
  <c r="K560" i="1"/>
  <c r="H560" i="1"/>
  <c r="F562" i="1" l="1"/>
  <c r="H561" i="1"/>
  <c r="K561" i="1"/>
  <c r="F563" i="1" l="1"/>
  <c r="K562" i="1"/>
  <c r="H562" i="1"/>
  <c r="F564" i="1" l="1"/>
  <c r="K563" i="1"/>
  <c r="H563" i="1"/>
  <c r="F565" i="1" l="1"/>
  <c r="K564" i="1"/>
  <c r="H564" i="1"/>
  <c r="F566" i="1" l="1"/>
  <c r="K565" i="1"/>
  <c r="H565" i="1"/>
  <c r="F567" i="1" l="1"/>
  <c r="K566" i="1"/>
  <c r="H566" i="1"/>
  <c r="F568" i="1" l="1"/>
  <c r="K567" i="1"/>
  <c r="H567" i="1"/>
  <c r="F569" i="1" l="1"/>
  <c r="H568" i="1"/>
  <c r="K568" i="1"/>
  <c r="F570" i="1" l="1"/>
  <c r="K569" i="1"/>
  <c r="H569" i="1"/>
  <c r="F571" i="1" l="1"/>
  <c r="K570" i="1"/>
  <c r="H570" i="1"/>
  <c r="F572" i="1" l="1"/>
  <c r="K571" i="1"/>
  <c r="H571" i="1"/>
  <c r="F573" i="1" l="1"/>
  <c r="H572" i="1"/>
  <c r="K572" i="1"/>
  <c r="F574" i="1" l="1"/>
  <c r="K573" i="1"/>
  <c r="H573" i="1"/>
  <c r="F575" i="1" l="1"/>
  <c r="K574" i="1"/>
  <c r="H574" i="1"/>
  <c r="F576" i="1" l="1"/>
  <c r="K575" i="1"/>
  <c r="H575" i="1"/>
  <c r="F577" i="1" l="1"/>
  <c r="K576" i="1"/>
  <c r="H576" i="1"/>
  <c r="F578" i="1" l="1"/>
  <c r="K577" i="1"/>
  <c r="H577" i="1"/>
  <c r="F579" i="1" l="1"/>
  <c r="K578" i="1"/>
  <c r="H578" i="1"/>
  <c r="F580" i="1" l="1"/>
  <c r="K579" i="1"/>
  <c r="H579" i="1"/>
  <c r="F581" i="1" l="1"/>
  <c r="K580" i="1"/>
  <c r="H580" i="1"/>
  <c r="F582" i="1" l="1"/>
  <c r="K581" i="1"/>
  <c r="H581" i="1"/>
  <c r="F583" i="1" l="1"/>
  <c r="H582" i="1"/>
  <c r="K582" i="1"/>
  <c r="F584" i="1" l="1"/>
  <c r="K583" i="1"/>
  <c r="H583" i="1"/>
  <c r="F585" i="1" l="1"/>
  <c r="H584" i="1"/>
  <c r="K584" i="1"/>
  <c r="F586" i="1" l="1"/>
  <c r="K585" i="1"/>
  <c r="H585" i="1"/>
  <c r="F587" i="1" l="1"/>
  <c r="K586" i="1"/>
  <c r="H586" i="1"/>
  <c r="F588" i="1" l="1"/>
  <c r="K587" i="1"/>
  <c r="H587" i="1"/>
  <c r="F589" i="1" l="1"/>
  <c r="K588" i="1"/>
  <c r="H588" i="1"/>
  <c r="F590" i="1" l="1"/>
  <c r="K589" i="1"/>
  <c r="H589" i="1"/>
  <c r="F591" i="1" l="1"/>
  <c r="K590" i="1"/>
  <c r="H590" i="1"/>
  <c r="F592" i="1" l="1"/>
  <c r="K591" i="1"/>
  <c r="H591" i="1"/>
  <c r="F593" i="1" l="1"/>
  <c r="K592" i="1"/>
  <c r="H592" i="1"/>
  <c r="F594" i="1" l="1"/>
  <c r="K593" i="1"/>
  <c r="H593" i="1"/>
  <c r="F595" i="1" l="1"/>
  <c r="K594" i="1"/>
  <c r="H594" i="1"/>
  <c r="F596" i="1" l="1"/>
  <c r="K595" i="1"/>
  <c r="H595" i="1"/>
  <c r="F597" i="1" l="1"/>
  <c r="K596" i="1"/>
  <c r="H596" i="1"/>
  <c r="F598" i="1" l="1"/>
  <c r="K597" i="1"/>
  <c r="H597" i="1"/>
  <c r="F599" i="1" l="1"/>
  <c r="H598" i="1"/>
  <c r="K598" i="1"/>
  <c r="F600" i="1" l="1"/>
  <c r="K599" i="1"/>
  <c r="H599" i="1"/>
  <c r="K600" i="1" l="1"/>
  <c r="H600" i="1"/>
  <c r="F601" i="1"/>
  <c r="F602" i="1" l="1"/>
  <c r="K601" i="1"/>
  <c r="H601" i="1"/>
  <c r="F603" i="1" l="1"/>
  <c r="K602" i="1"/>
  <c r="H602" i="1"/>
  <c r="F604" i="1" l="1"/>
  <c r="K603" i="1"/>
  <c r="H603" i="1"/>
  <c r="F605" i="1" l="1"/>
  <c r="K604" i="1"/>
  <c r="H604" i="1"/>
  <c r="F606" i="1" l="1"/>
  <c r="K605" i="1"/>
  <c r="H605" i="1"/>
  <c r="F607" i="1" l="1"/>
  <c r="K606" i="1"/>
  <c r="H606" i="1"/>
  <c r="F608" i="1" l="1"/>
  <c r="K607" i="1"/>
  <c r="H607" i="1"/>
  <c r="F609" i="1" l="1"/>
  <c r="K608" i="1"/>
  <c r="H608" i="1"/>
  <c r="F610" i="1" l="1"/>
  <c r="K609" i="1"/>
  <c r="H609" i="1"/>
  <c r="F611" i="1" l="1"/>
  <c r="K610" i="1"/>
  <c r="H610" i="1"/>
  <c r="F612" i="1" l="1"/>
  <c r="K611" i="1"/>
  <c r="H611" i="1"/>
  <c r="F613" i="1" l="1"/>
  <c r="K612" i="1"/>
  <c r="H612" i="1"/>
  <c r="F614" i="1" l="1"/>
  <c r="K613" i="1"/>
  <c r="H613" i="1"/>
  <c r="F615" i="1" l="1"/>
  <c r="K614" i="1"/>
  <c r="H614" i="1"/>
  <c r="F616" i="1" l="1"/>
  <c r="K615" i="1"/>
  <c r="H615" i="1"/>
  <c r="F617" i="1" l="1"/>
  <c r="K616" i="1"/>
  <c r="H616" i="1"/>
  <c r="F618" i="1" l="1"/>
  <c r="K617" i="1"/>
  <c r="H617" i="1"/>
  <c r="F619" i="1" l="1"/>
  <c r="K618" i="1"/>
  <c r="H618" i="1"/>
  <c r="F620" i="1" l="1"/>
  <c r="K619" i="1"/>
  <c r="H619" i="1"/>
  <c r="F621" i="1" l="1"/>
  <c r="K620" i="1"/>
  <c r="H620" i="1"/>
  <c r="F622" i="1" l="1"/>
  <c r="K621" i="1"/>
  <c r="H621" i="1"/>
  <c r="F623" i="1" l="1"/>
  <c r="K622" i="1"/>
  <c r="H622" i="1"/>
  <c r="F624" i="1" l="1"/>
  <c r="K623" i="1"/>
  <c r="H623" i="1"/>
  <c r="F625" i="1" l="1"/>
  <c r="K624" i="1"/>
  <c r="H624" i="1"/>
  <c r="F626" i="1" l="1"/>
  <c r="K625" i="1"/>
  <c r="H625" i="1"/>
  <c r="F627" i="1" l="1"/>
  <c r="K626" i="1"/>
  <c r="H626" i="1"/>
  <c r="F628" i="1" l="1"/>
  <c r="K627" i="1"/>
  <c r="H627" i="1"/>
  <c r="F629" i="1" l="1"/>
  <c r="K628" i="1"/>
  <c r="H628" i="1"/>
  <c r="F630" i="1" l="1"/>
  <c r="H629" i="1"/>
  <c r="K629" i="1"/>
  <c r="F631" i="1" l="1"/>
  <c r="H630" i="1"/>
  <c r="K630" i="1"/>
  <c r="K631" i="1" l="1"/>
  <c r="F632" i="1"/>
  <c r="H631" i="1"/>
  <c r="F633" i="1" l="1"/>
  <c r="K632" i="1"/>
  <c r="H632" i="1"/>
  <c r="F634" i="1" l="1"/>
  <c r="K633" i="1"/>
  <c r="H633" i="1"/>
  <c r="F635" i="1" l="1"/>
  <c r="K634" i="1"/>
  <c r="H634" i="1"/>
  <c r="F636" i="1" l="1"/>
  <c r="K635" i="1"/>
  <c r="H635" i="1"/>
  <c r="F637" i="1" l="1"/>
  <c r="K636" i="1"/>
  <c r="H636" i="1"/>
  <c r="F638" i="1" l="1"/>
  <c r="K637" i="1"/>
  <c r="H637" i="1"/>
  <c r="F639" i="1" l="1"/>
  <c r="H638" i="1"/>
  <c r="K638" i="1"/>
  <c r="F640" i="1" l="1"/>
  <c r="K639" i="1"/>
  <c r="H639" i="1"/>
  <c r="F641" i="1" l="1"/>
  <c r="K640" i="1"/>
  <c r="H640" i="1"/>
  <c r="F642" i="1" l="1"/>
  <c r="K641" i="1"/>
  <c r="H641" i="1"/>
  <c r="K642" i="1" l="1"/>
  <c r="F643" i="1"/>
  <c r="H642" i="1"/>
  <c r="F644" i="1" l="1"/>
  <c r="K643" i="1"/>
  <c r="H643" i="1"/>
  <c r="F645" i="1" l="1"/>
  <c r="K644" i="1"/>
  <c r="H644" i="1"/>
  <c r="F646" i="1" l="1"/>
  <c r="K645" i="1"/>
  <c r="H645" i="1"/>
  <c r="F647" i="1" l="1"/>
  <c r="K646" i="1"/>
  <c r="H646" i="1"/>
  <c r="F648" i="1" l="1"/>
  <c r="K647" i="1"/>
  <c r="H647" i="1"/>
  <c r="F649" i="1" l="1"/>
  <c r="K648" i="1"/>
  <c r="H648" i="1"/>
  <c r="F650" i="1" l="1"/>
  <c r="K649" i="1"/>
  <c r="H649" i="1"/>
  <c r="F651" i="1" l="1"/>
  <c r="K650" i="1"/>
  <c r="H650" i="1"/>
  <c r="F652" i="1" l="1"/>
  <c r="K651" i="1"/>
  <c r="H651" i="1"/>
  <c r="F653" i="1" l="1"/>
  <c r="H652" i="1"/>
  <c r="K652" i="1"/>
  <c r="F654" i="1" l="1"/>
  <c r="K653" i="1"/>
  <c r="H653" i="1"/>
  <c r="F655" i="1" l="1"/>
  <c r="K654" i="1"/>
  <c r="H654" i="1"/>
  <c r="F656" i="1" l="1"/>
  <c r="H655" i="1"/>
  <c r="K655" i="1"/>
  <c r="F657" i="1" l="1"/>
  <c r="K656" i="1"/>
  <c r="H656" i="1"/>
  <c r="F658" i="1" l="1"/>
  <c r="K657" i="1"/>
  <c r="H657" i="1"/>
  <c r="F659" i="1" l="1"/>
  <c r="K658" i="1"/>
  <c r="H658" i="1"/>
  <c r="F660" i="1" l="1"/>
  <c r="K659" i="1"/>
  <c r="H659" i="1"/>
  <c r="F661" i="1" l="1"/>
  <c r="K660" i="1"/>
  <c r="H660" i="1"/>
  <c r="F662" i="1" l="1"/>
  <c r="H661" i="1"/>
  <c r="K661" i="1"/>
  <c r="F663" i="1" l="1"/>
  <c r="K662" i="1"/>
  <c r="H662" i="1"/>
  <c r="F664" i="1" l="1"/>
  <c r="K663" i="1"/>
  <c r="H663" i="1"/>
  <c r="F665" i="1" l="1"/>
  <c r="K664" i="1"/>
  <c r="H664" i="1"/>
  <c r="F666" i="1" l="1"/>
  <c r="H665" i="1"/>
  <c r="K665" i="1"/>
  <c r="K666" i="1" l="1"/>
  <c r="F667" i="1"/>
  <c r="H666" i="1"/>
  <c r="F668" i="1" l="1"/>
  <c r="K667" i="1"/>
  <c r="H667" i="1"/>
  <c r="F669" i="1" l="1"/>
  <c r="K668" i="1"/>
  <c r="H668" i="1"/>
  <c r="F670" i="1" l="1"/>
  <c r="K669" i="1"/>
  <c r="H669" i="1"/>
  <c r="F671" i="1" l="1"/>
  <c r="K670" i="1"/>
  <c r="H670" i="1"/>
  <c r="F672" i="1" l="1"/>
  <c r="K671" i="1"/>
  <c r="H671" i="1"/>
  <c r="F673" i="1" l="1"/>
  <c r="K672" i="1"/>
  <c r="H672" i="1"/>
  <c r="F674" i="1" l="1"/>
  <c r="K673" i="1"/>
  <c r="H673" i="1"/>
  <c r="F675" i="1" l="1"/>
  <c r="K674" i="1"/>
  <c r="H674" i="1"/>
  <c r="F676" i="1" l="1"/>
  <c r="K675" i="1"/>
  <c r="H675" i="1"/>
  <c r="F677" i="1" l="1"/>
  <c r="K676" i="1"/>
  <c r="H676" i="1"/>
  <c r="F678" i="1" l="1"/>
  <c r="K677" i="1"/>
  <c r="H677" i="1"/>
  <c r="F679" i="1" l="1"/>
  <c r="K678" i="1"/>
  <c r="H678" i="1"/>
  <c r="F680" i="1" l="1"/>
  <c r="K679" i="1"/>
  <c r="H679" i="1"/>
  <c r="K680" i="1" l="1"/>
  <c r="F681" i="1"/>
  <c r="H680" i="1"/>
  <c r="F682" i="1" l="1"/>
  <c r="K681" i="1"/>
  <c r="H681" i="1"/>
  <c r="F683" i="1" l="1"/>
  <c r="K682" i="1"/>
  <c r="H682" i="1"/>
  <c r="F684" i="1" l="1"/>
  <c r="K683" i="1"/>
  <c r="H683" i="1"/>
  <c r="F685" i="1" l="1"/>
  <c r="K684" i="1"/>
  <c r="H684" i="1"/>
  <c r="F686" i="1" l="1"/>
  <c r="K685" i="1"/>
  <c r="H685" i="1"/>
  <c r="F687" i="1" l="1"/>
  <c r="H686" i="1"/>
  <c r="K686" i="1"/>
  <c r="F688" i="1" l="1"/>
  <c r="K687" i="1"/>
  <c r="H687" i="1"/>
  <c r="F689" i="1" l="1"/>
  <c r="K688" i="1"/>
  <c r="H688" i="1"/>
  <c r="F690" i="1" l="1"/>
  <c r="K689" i="1"/>
  <c r="H689" i="1"/>
  <c r="F691" i="1" l="1"/>
  <c r="K690" i="1"/>
  <c r="H690" i="1"/>
  <c r="F692" i="1" l="1"/>
  <c r="K691" i="1"/>
  <c r="H691" i="1"/>
  <c r="F693" i="1" l="1"/>
  <c r="H692" i="1"/>
  <c r="K692" i="1"/>
  <c r="F694" i="1" l="1"/>
  <c r="K693" i="1"/>
  <c r="H693" i="1"/>
  <c r="F695" i="1" l="1"/>
  <c r="K694" i="1"/>
  <c r="H694" i="1"/>
  <c r="F696" i="1" l="1"/>
  <c r="K695" i="1"/>
  <c r="H695" i="1"/>
  <c r="F697" i="1" l="1"/>
  <c r="K696" i="1"/>
  <c r="H696" i="1"/>
  <c r="F698" i="1" l="1"/>
  <c r="H697" i="1"/>
  <c r="K697" i="1"/>
  <c r="K698" i="1" l="1"/>
  <c r="F699" i="1"/>
  <c r="H698" i="1"/>
  <c r="F700" i="1" l="1"/>
  <c r="K699" i="1"/>
  <c r="H699" i="1"/>
  <c r="F701" i="1" l="1"/>
  <c r="K700" i="1"/>
  <c r="H700" i="1"/>
  <c r="F702" i="1" l="1"/>
  <c r="K701" i="1"/>
  <c r="H701" i="1"/>
  <c r="F703" i="1" l="1"/>
  <c r="H702" i="1"/>
  <c r="K702" i="1"/>
  <c r="F704" i="1" l="1"/>
  <c r="K703" i="1"/>
  <c r="H703" i="1"/>
  <c r="F705" i="1" l="1"/>
  <c r="K704" i="1"/>
  <c r="H704" i="1"/>
  <c r="F706" i="1" l="1"/>
  <c r="K705" i="1"/>
  <c r="H705" i="1"/>
  <c r="F707" i="1" l="1"/>
  <c r="K706" i="1"/>
  <c r="H706" i="1"/>
  <c r="F708" i="1" l="1"/>
  <c r="K707" i="1"/>
  <c r="H707" i="1"/>
  <c r="F709" i="1" l="1"/>
  <c r="K708" i="1"/>
  <c r="H708" i="1"/>
  <c r="F710" i="1" l="1"/>
  <c r="K709" i="1"/>
  <c r="H709" i="1"/>
  <c r="F711" i="1" l="1"/>
  <c r="K710" i="1"/>
  <c r="H710" i="1"/>
  <c r="F712" i="1" l="1"/>
  <c r="K711" i="1"/>
  <c r="H711" i="1"/>
  <c r="F713" i="1" l="1"/>
  <c r="K712" i="1"/>
  <c r="H712" i="1"/>
  <c r="F714" i="1" l="1"/>
  <c r="K713" i="1"/>
  <c r="H713" i="1"/>
  <c r="F715" i="1" l="1"/>
  <c r="K714" i="1"/>
  <c r="H714" i="1"/>
  <c r="F716" i="1" l="1"/>
  <c r="K715" i="1"/>
  <c r="H715" i="1"/>
  <c r="F717" i="1" l="1"/>
  <c r="K716" i="1"/>
  <c r="H716" i="1"/>
  <c r="F718" i="1" l="1"/>
  <c r="K717" i="1"/>
  <c r="H717" i="1"/>
  <c r="F719" i="1" l="1"/>
  <c r="K718" i="1"/>
  <c r="H718" i="1"/>
  <c r="F720" i="1" l="1"/>
  <c r="K719" i="1"/>
  <c r="H719" i="1"/>
  <c r="F721" i="1" l="1"/>
  <c r="K720" i="1"/>
  <c r="H720" i="1"/>
  <c r="F722" i="1" l="1"/>
  <c r="K721" i="1"/>
  <c r="H721" i="1"/>
  <c r="K722" i="1" l="1"/>
  <c r="F723" i="1"/>
  <c r="H722" i="1"/>
  <c r="F724" i="1" l="1"/>
  <c r="K723" i="1"/>
  <c r="H723" i="1"/>
  <c r="F725" i="1" l="1"/>
  <c r="K724" i="1"/>
  <c r="H724" i="1"/>
  <c r="F726" i="1" l="1"/>
  <c r="K725" i="1"/>
  <c r="H725" i="1"/>
  <c r="F727" i="1" l="1"/>
  <c r="K726" i="1"/>
  <c r="H726" i="1"/>
  <c r="F728" i="1" l="1"/>
  <c r="K727" i="1"/>
  <c r="H727" i="1"/>
  <c r="F729" i="1" l="1"/>
  <c r="H728" i="1"/>
  <c r="K728" i="1"/>
  <c r="F730" i="1" l="1"/>
  <c r="K729" i="1"/>
  <c r="H729" i="1"/>
  <c r="F731" i="1" l="1"/>
  <c r="K730" i="1"/>
  <c r="H730" i="1"/>
  <c r="F732" i="1" l="1"/>
  <c r="K731" i="1"/>
  <c r="H731" i="1"/>
  <c r="F733" i="1" l="1"/>
  <c r="K732" i="1"/>
  <c r="H732" i="1"/>
  <c r="F734" i="1" l="1"/>
  <c r="K733" i="1"/>
  <c r="H733" i="1"/>
  <c r="F735" i="1" l="1"/>
  <c r="H734" i="1"/>
  <c r="K734" i="1"/>
  <c r="F736" i="1" l="1"/>
  <c r="K735" i="1"/>
  <c r="H735" i="1"/>
  <c r="F737" i="1" l="1"/>
  <c r="K736" i="1"/>
  <c r="H736" i="1"/>
  <c r="F738" i="1" l="1"/>
  <c r="K737" i="1"/>
  <c r="H737" i="1"/>
  <c r="F739" i="1" l="1"/>
  <c r="K738" i="1"/>
  <c r="H738" i="1"/>
  <c r="F740" i="1" l="1"/>
  <c r="K739" i="1"/>
  <c r="H739" i="1"/>
  <c r="F741" i="1" l="1"/>
  <c r="H740" i="1"/>
  <c r="K740" i="1"/>
  <c r="F742" i="1" l="1"/>
  <c r="K741" i="1"/>
  <c r="H741" i="1"/>
  <c r="F743" i="1" l="1"/>
  <c r="K742" i="1"/>
  <c r="H742" i="1"/>
  <c r="F744" i="1" l="1"/>
  <c r="K743" i="1"/>
  <c r="H743" i="1"/>
  <c r="F745" i="1" l="1"/>
  <c r="K744" i="1"/>
  <c r="H744" i="1"/>
  <c r="F746" i="1" l="1"/>
  <c r="K745" i="1"/>
  <c r="H745" i="1"/>
  <c r="F747" i="1" l="1"/>
  <c r="K746" i="1"/>
  <c r="H746" i="1"/>
  <c r="F748" i="1" l="1"/>
  <c r="K747" i="1"/>
  <c r="H747" i="1"/>
  <c r="F749" i="1" l="1"/>
  <c r="H748" i="1"/>
  <c r="K748" i="1"/>
  <c r="F750" i="1" l="1"/>
  <c r="K749" i="1"/>
  <c r="H749" i="1"/>
  <c r="F751" i="1" l="1"/>
  <c r="H750" i="1"/>
  <c r="K750" i="1"/>
  <c r="F752" i="1" l="1"/>
  <c r="H751" i="1"/>
  <c r="K751" i="1"/>
  <c r="F753" i="1" l="1"/>
  <c r="K752" i="1"/>
  <c r="H752" i="1"/>
  <c r="F754" i="1" l="1"/>
  <c r="K753" i="1"/>
  <c r="H753" i="1"/>
  <c r="F755" i="1" l="1"/>
  <c r="K754" i="1"/>
  <c r="H754" i="1"/>
  <c r="F756" i="1" l="1"/>
  <c r="K755" i="1"/>
  <c r="H755" i="1"/>
  <c r="F757" i="1" l="1"/>
  <c r="K756" i="1"/>
  <c r="H756" i="1"/>
  <c r="F758" i="1" l="1"/>
  <c r="K757" i="1"/>
  <c r="H757" i="1"/>
  <c r="F759" i="1" l="1"/>
  <c r="K758" i="1"/>
  <c r="H758" i="1"/>
  <c r="F760" i="1" l="1"/>
  <c r="H759" i="1"/>
  <c r="K759" i="1"/>
  <c r="F761" i="1" l="1"/>
  <c r="K760" i="1"/>
  <c r="H760" i="1"/>
  <c r="F762" i="1" l="1"/>
  <c r="H761" i="1"/>
  <c r="K761" i="1"/>
  <c r="K762" i="1" l="1"/>
  <c r="F763" i="1"/>
  <c r="H762" i="1"/>
  <c r="F764" i="1" l="1"/>
  <c r="K763" i="1"/>
  <c r="H763" i="1"/>
  <c r="F765" i="1" l="1"/>
  <c r="K764" i="1"/>
  <c r="H764" i="1"/>
  <c r="F766" i="1" l="1"/>
  <c r="K765" i="1"/>
  <c r="H765" i="1"/>
  <c r="F767" i="1" l="1"/>
  <c r="K766" i="1"/>
  <c r="H766" i="1"/>
  <c r="F768" i="1" l="1"/>
  <c r="K767" i="1"/>
  <c r="H767" i="1"/>
  <c r="F769" i="1" l="1"/>
  <c r="K768" i="1"/>
  <c r="H768" i="1"/>
  <c r="F770" i="1" l="1"/>
  <c r="K769" i="1"/>
  <c r="H769" i="1"/>
  <c r="F771" i="1" l="1"/>
  <c r="K770" i="1"/>
  <c r="H770" i="1"/>
  <c r="F772" i="1" l="1"/>
  <c r="K771" i="1"/>
  <c r="H771" i="1"/>
  <c r="F773" i="1" l="1"/>
  <c r="K772" i="1"/>
  <c r="H772" i="1"/>
  <c r="F774" i="1" l="1"/>
  <c r="K773" i="1"/>
  <c r="H773" i="1"/>
  <c r="F775" i="1" l="1"/>
  <c r="K774" i="1"/>
  <c r="H774" i="1"/>
  <c r="F776" i="1" l="1"/>
  <c r="K775" i="1"/>
  <c r="H775" i="1"/>
  <c r="F777" i="1" l="1"/>
  <c r="K776" i="1"/>
  <c r="H776" i="1"/>
  <c r="F778" i="1" l="1"/>
  <c r="K777" i="1"/>
  <c r="H777" i="1"/>
  <c r="K778" i="1" l="1"/>
  <c r="F779" i="1"/>
  <c r="H778" i="1"/>
  <c r="F780" i="1" l="1"/>
  <c r="K779" i="1"/>
  <c r="H779" i="1"/>
  <c r="F781" i="1" l="1"/>
  <c r="K780" i="1"/>
  <c r="H780" i="1"/>
  <c r="F782" i="1" l="1"/>
  <c r="K781" i="1"/>
  <c r="H781" i="1"/>
  <c r="F783" i="1" l="1"/>
  <c r="H782" i="1"/>
  <c r="K782" i="1"/>
  <c r="F784" i="1" l="1"/>
  <c r="K783" i="1"/>
  <c r="H783" i="1"/>
  <c r="F785" i="1" l="1"/>
  <c r="K784" i="1"/>
  <c r="H784" i="1"/>
  <c r="F786" i="1" l="1"/>
  <c r="K785" i="1"/>
  <c r="H785" i="1"/>
  <c r="F787" i="1" l="1"/>
  <c r="K786" i="1"/>
  <c r="H786" i="1"/>
  <c r="F788" i="1" l="1"/>
  <c r="K787" i="1"/>
  <c r="H787" i="1"/>
  <c r="F789" i="1" l="1"/>
  <c r="K788" i="1"/>
  <c r="H788" i="1"/>
  <c r="F790" i="1" l="1"/>
  <c r="K789" i="1"/>
  <c r="H789" i="1"/>
  <c r="F791" i="1" l="1"/>
  <c r="K790" i="1"/>
  <c r="H790" i="1"/>
  <c r="F792" i="1" l="1"/>
  <c r="K791" i="1"/>
  <c r="H791" i="1"/>
  <c r="F793" i="1" l="1"/>
  <c r="H792" i="1"/>
  <c r="K792" i="1"/>
  <c r="F794" i="1" l="1"/>
  <c r="K793" i="1"/>
  <c r="H793" i="1"/>
  <c r="F795" i="1" l="1"/>
  <c r="K794" i="1"/>
  <c r="H794" i="1"/>
  <c r="F796" i="1" l="1"/>
  <c r="K795" i="1"/>
  <c r="H795" i="1"/>
  <c r="F797" i="1" l="1"/>
  <c r="K796" i="1"/>
  <c r="H796" i="1"/>
  <c r="F798" i="1" l="1"/>
  <c r="K797" i="1"/>
  <c r="H797" i="1"/>
  <c r="F799" i="1" l="1"/>
  <c r="K798" i="1"/>
  <c r="H798" i="1"/>
  <c r="F800" i="1" l="1"/>
  <c r="K799" i="1"/>
  <c r="H799" i="1"/>
  <c r="F801" i="1" l="1"/>
  <c r="K800" i="1"/>
  <c r="H800" i="1"/>
  <c r="K801" i="1" l="1"/>
  <c r="F802" i="1"/>
  <c r="H801" i="1"/>
  <c r="F803" i="1" l="1"/>
  <c r="K802" i="1"/>
  <c r="H802" i="1"/>
  <c r="F804" i="1" l="1"/>
  <c r="K803" i="1"/>
  <c r="H803" i="1"/>
  <c r="F805" i="1" l="1"/>
  <c r="K804" i="1"/>
  <c r="H804" i="1"/>
  <c r="F806" i="1" l="1"/>
  <c r="K805" i="1"/>
  <c r="H805" i="1"/>
  <c r="F807" i="1" l="1"/>
  <c r="K806" i="1"/>
  <c r="H806" i="1"/>
  <c r="F808" i="1" l="1"/>
  <c r="K807" i="1"/>
  <c r="H807" i="1"/>
  <c r="F809" i="1" l="1"/>
  <c r="K808" i="1"/>
  <c r="H808" i="1"/>
  <c r="K809" i="1" l="1"/>
  <c r="F810" i="1"/>
  <c r="H809" i="1"/>
  <c r="F811" i="1" l="1"/>
  <c r="K810" i="1"/>
  <c r="H810" i="1"/>
  <c r="F812" i="1" l="1"/>
  <c r="K811" i="1"/>
  <c r="H811" i="1"/>
  <c r="F813" i="1" l="1"/>
  <c r="K812" i="1"/>
  <c r="H812" i="1"/>
  <c r="F814" i="1" l="1"/>
  <c r="K813" i="1"/>
  <c r="H813" i="1"/>
  <c r="F815" i="1" l="1"/>
  <c r="H814" i="1"/>
  <c r="K814" i="1"/>
  <c r="F816" i="1" l="1"/>
  <c r="K815" i="1"/>
  <c r="H815" i="1"/>
  <c r="F817" i="1" l="1"/>
  <c r="H816" i="1"/>
  <c r="K816" i="1"/>
  <c r="F818" i="1" l="1"/>
  <c r="H817" i="1"/>
  <c r="K817" i="1"/>
  <c r="F819" i="1" l="1"/>
  <c r="K818" i="1"/>
  <c r="H818" i="1"/>
  <c r="F820" i="1" l="1"/>
  <c r="K819" i="1"/>
  <c r="H819" i="1"/>
  <c r="F821" i="1" l="1"/>
  <c r="K820" i="1"/>
  <c r="H820" i="1"/>
  <c r="F822" i="1" l="1"/>
  <c r="K821" i="1"/>
  <c r="H821" i="1"/>
  <c r="F823" i="1" l="1"/>
  <c r="K822" i="1"/>
  <c r="H822" i="1"/>
  <c r="F824" i="1" l="1"/>
  <c r="K823" i="1"/>
  <c r="H823" i="1"/>
  <c r="F825" i="1" l="1"/>
  <c r="H824" i="1"/>
  <c r="K824" i="1"/>
  <c r="F826" i="1" l="1"/>
  <c r="K825" i="1"/>
  <c r="H825" i="1"/>
  <c r="F827" i="1" l="1"/>
  <c r="K826" i="1"/>
  <c r="H826" i="1"/>
  <c r="F828" i="1" l="1"/>
  <c r="K827" i="1"/>
  <c r="H827" i="1"/>
  <c r="F829" i="1" l="1"/>
  <c r="K828" i="1"/>
  <c r="H828" i="1"/>
  <c r="F830" i="1" l="1"/>
  <c r="K829" i="1"/>
  <c r="H829" i="1"/>
  <c r="F831" i="1" l="1"/>
  <c r="K830" i="1"/>
  <c r="H830" i="1"/>
  <c r="F832" i="1" l="1"/>
  <c r="K831" i="1"/>
  <c r="H831" i="1"/>
  <c r="F833" i="1" l="1"/>
  <c r="K832" i="1"/>
  <c r="H832" i="1"/>
  <c r="F834" i="1" l="1"/>
  <c r="K833" i="1"/>
  <c r="H833" i="1"/>
  <c r="F835" i="1" l="1"/>
  <c r="K834" i="1"/>
  <c r="H834" i="1"/>
  <c r="F836" i="1" l="1"/>
  <c r="K835" i="1"/>
  <c r="H835" i="1"/>
  <c r="F837" i="1" l="1"/>
  <c r="K836" i="1"/>
  <c r="H836" i="1"/>
  <c r="F838" i="1" l="1"/>
  <c r="K837" i="1"/>
  <c r="H837" i="1"/>
  <c r="F839" i="1" l="1"/>
  <c r="H838" i="1"/>
  <c r="K838" i="1"/>
  <c r="F840" i="1" l="1"/>
  <c r="K839" i="1"/>
  <c r="H839" i="1"/>
  <c r="F841" i="1" l="1"/>
  <c r="K840" i="1"/>
  <c r="H840" i="1"/>
  <c r="F842" i="1" l="1"/>
  <c r="K841" i="1"/>
  <c r="H841" i="1"/>
  <c r="F843" i="1" l="1"/>
  <c r="K842" i="1"/>
  <c r="H842" i="1"/>
  <c r="F844" i="1" l="1"/>
  <c r="K843" i="1"/>
  <c r="H843" i="1"/>
  <c r="F845" i="1" l="1"/>
  <c r="K844" i="1"/>
  <c r="H844" i="1"/>
  <c r="F846" i="1" l="1"/>
  <c r="K845" i="1"/>
  <c r="H845" i="1"/>
  <c r="F847" i="1" l="1"/>
  <c r="H846" i="1"/>
  <c r="K846" i="1"/>
  <c r="F848" i="1" l="1"/>
  <c r="K847" i="1"/>
  <c r="H847" i="1"/>
  <c r="F849" i="1" l="1"/>
  <c r="H848" i="1"/>
  <c r="K848" i="1"/>
  <c r="F850" i="1" l="1"/>
  <c r="H849" i="1"/>
  <c r="K849" i="1"/>
  <c r="K850" i="1" l="1"/>
  <c r="F851" i="1"/>
  <c r="H850" i="1"/>
  <c r="F852" i="1" l="1"/>
  <c r="K851" i="1"/>
  <c r="H851" i="1"/>
  <c r="F853" i="1" l="1"/>
  <c r="K852" i="1"/>
  <c r="H852" i="1"/>
  <c r="F854" i="1" l="1"/>
  <c r="K853" i="1"/>
  <c r="H853" i="1"/>
  <c r="F855" i="1" l="1"/>
  <c r="K854" i="1"/>
  <c r="H854" i="1"/>
  <c r="F856" i="1" l="1"/>
  <c r="K855" i="1"/>
  <c r="H855" i="1"/>
  <c r="F857" i="1" l="1"/>
  <c r="K856" i="1"/>
  <c r="H856" i="1"/>
  <c r="F858" i="1" l="1"/>
  <c r="K857" i="1"/>
  <c r="H857" i="1"/>
  <c r="F859" i="1" l="1"/>
  <c r="K858" i="1"/>
  <c r="H858" i="1"/>
  <c r="F860" i="1" l="1"/>
  <c r="K859" i="1"/>
  <c r="H859" i="1"/>
  <c r="F861" i="1" l="1"/>
  <c r="K860" i="1"/>
  <c r="H860" i="1"/>
  <c r="F862" i="1" l="1"/>
  <c r="K861" i="1"/>
  <c r="H861" i="1"/>
  <c r="F863" i="1" l="1"/>
  <c r="K862" i="1"/>
  <c r="H862" i="1"/>
  <c r="F864" i="1" l="1"/>
  <c r="K863" i="1"/>
  <c r="H863" i="1"/>
  <c r="F865" i="1" l="1"/>
  <c r="K864" i="1"/>
  <c r="H864" i="1"/>
  <c r="F866" i="1" l="1"/>
  <c r="K865" i="1"/>
  <c r="H865" i="1"/>
  <c r="F867" i="1" l="1"/>
  <c r="K866" i="1"/>
  <c r="H866" i="1"/>
  <c r="F868" i="1" l="1"/>
  <c r="K867" i="1"/>
  <c r="H867" i="1"/>
  <c r="F869" i="1" l="1"/>
  <c r="K868" i="1"/>
  <c r="H868" i="1"/>
  <c r="F870" i="1" l="1"/>
  <c r="K869" i="1"/>
  <c r="H869" i="1"/>
  <c r="F871" i="1" l="1"/>
  <c r="H870" i="1"/>
  <c r="K870" i="1"/>
  <c r="F872" i="1" l="1"/>
  <c r="K871" i="1"/>
  <c r="H871" i="1"/>
  <c r="F873" i="1" l="1"/>
  <c r="K872" i="1"/>
  <c r="H872" i="1"/>
  <c r="F874" i="1" l="1"/>
  <c r="K873" i="1"/>
  <c r="H873" i="1"/>
  <c r="F875" i="1" l="1"/>
  <c r="K874" i="1"/>
  <c r="H874" i="1"/>
  <c r="F876" i="1" l="1"/>
  <c r="K875" i="1"/>
  <c r="H875" i="1"/>
  <c r="F877" i="1" l="1"/>
  <c r="K876" i="1"/>
  <c r="H876" i="1"/>
  <c r="F878" i="1" l="1"/>
  <c r="K877" i="1"/>
  <c r="H877" i="1"/>
  <c r="F879" i="1" l="1"/>
  <c r="H878" i="1"/>
  <c r="K878" i="1"/>
  <c r="F880" i="1" l="1"/>
  <c r="K879" i="1"/>
  <c r="H879" i="1"/>
  <c r="F881" i="1" l="1"/>
  <c r="H880" i="1"/>
  <c r="K880" i="1"/>
  <c r="F882" i="1" l="1"/>
  <c r="K881" i="1"/>
  <c r="H881" i="1"/>
  <c r="F883" i="1" l="1"/>
  <c r="K882" i="1"/>
  <c r="H882" i="1"/>
  <c r="F884" i="1" l="1"/>
  <c r="K883" i="1"/>
  <c r="H883" i="1"/>
  <c r="F885" i="1" l="1"/>
  <c r="K884" i="1"/>
  <c r="H884" i="1"/>
  <c r="F886" i="1" l="1"/>
  <c r="K885" i="1"/>
  <c r="H885" i="1"/>
  <c r="F887" i="1" l="1"/>
  <c r="K886" i="1"/>
  <c r="H886" i="1"/>
  <c r="F888" i="1" l="1"/>
  <c r="K887" i="1"/>
  <c r="H887" i="1"/>
  <c r="F889" i="1" l="1"/>
  <c r="K888" i="1"/>
  <c r="H888" i="1"/>
  <c r="F890" i="1" l="1"/>
  <c r="K889" i="1"/>
  <c r="H889" i="1"/>
  <c r="F891" i="1" l="1"/>
  <c r="K890" i="1"/>
  <c r="H890" i="1"/>
  <c r="F892" i="1" l="1"/>
  <c r="K891" i="1"/>
  <c r="H891" i="1"/>
  <c r="F893" i="1" l="1"/>
  <c r="K892" i="1"/>
  <c r="H892" i="1"/>
  <c r="F894" i="1" l="1"/>
  <c r="K893" i="1"/>
  <c r="H893" i="1"/>
  <c r="F895" i="1" l="1"/>
  <c r="K894" i="1"/>
  <c r="H894" i="1"/>
  <c r="F896" i="1" l="1"/>
  <c r="K895" i="1"/>
  <c r="H895" i="1"/>
  <c r="F897" i="1" l="1"/>
  <c r="K896" i="1"/>
  <c r="H896" i="1"/>
  <c r="F898" i="1" l="1"/>
  <c r="K897" i="1"/>
  <c r="H897" i="1"/>
  <c r="F899" i="1" l="1"/>
  <c r="K898" i="1"/>
  <c r="H898" i="1"/>
  <c r="F900" i="1" l="1"/>
  <c r="K899" i="1"/>
  <c r="H899" i="1"/>
  <c r="F901" i="1" l="1"/>
  <c r="K900" i="1"/>
  <c r="H900" i="1"/>
  <c r="F902" i="1" l="1"/>
  <c r="K901" i="1"/>
  <c r="H901" i="1"/>
  <c r="F903" i="1" l="1"/>
  <c r="H902" i="1"/>
  <c r="K902" i="1"/>
  <c r="F904" i="1" l="1"/>
  <c r="K903" i="1"/>
  <c r="H903" i="1"/>
  <c r="F905" i="1" l="1"/>
  <c r="K904" i="1"/>
  <c r="H904" i="1"/>
  <c r="F906" i="1" l="1"/>
  <c r="K905" i="1"/>
  <c r="H905" i="1"/>
  <c r="F907" i="1" l="1"/>
  <c r="K906" i="1"/>
  <c r="H906" i="1"/>
  <c r="F908" i="1" l="1"/>
  <c r="K907" i="1"/>
  <c r="H907" i="1"/>
  <c r="F909" i="1" l="1"/>
  <c r="K908" i="1"/>
  <c r="H908" i="1"/>
  <c r="F910" i="1" l="1"/>
  <c r="K909" i="1"/>
  <c r="H909" i="1"/>
  <c r="F911" i="1" l="1"/>
  <c r="H910" i="1"/>
  <c r="K910" i="1"/>
  <c r="F912" i="1" l="1"/>
  <c r="K911" i="1"/>
  <c r="H911" i="1"/>
  <c r="F913" i="1" l="1"/>
  <c r="K912" i="1"/>
  <c r="H912" i="1"/>
  <c r="F914" i="1" l="1"/>
  <c r="K913" i="1"/>
  <c r="H913" i="1"/>
  <c r="F915" i="1" l="1"/>
  <c r="K914" i="1"/>
  <c r="H914" i="1"/>
  <c r="F916" i="1" l="1"/>
  <c r="K915" i="1"/>
  <c r="H915" i="1"/>
  <c r="F917" i="1" l="1"/>
  <c r="K916" i="1"/>
  <c r="H916" i="1"/>
  <c r="F918" i="1" l="1"/>
  <c r="K917" i="1"/>
  <c r="H917" i="1"/>
  <c r="F919" i="1" l="1"/>
  <c r="K918" i="1"/>
  <c r="H918" i="1"/>
  <c r="F920" i="1" l="1"/>
  <c r="K919" i="1"/>
  <c r="H919" i="1"/>
  <c r="F921" i="1" l="1"/>
  <c r="K920" i="1"/>
  <c r="H920" i="1"/>
  <c r="F922" i="1" l="1"/>
  <c r="K921" i="1"/>
  <c r="H921" i="1"/>
  <c r="F923" i="1" l="1"/>
  <c r="K922" i="1"/>
  <c r="H922" i="1"/>
  <c r="F924" i="1" l="1"/>
  <c r="K923" i="1"/>
  <c r="H923" i="1"/>
  <c r="F925" i="1" l="1"/>
  <c r="K924" i="1"/>
  <c r="H924" i="1"/>
  <c r="F926" i="1" l="1"/>
  <c r="K925" i="1"/>
  <c r="H925" i="1"/>
  <c r="F927" i="1" l="1"/>
  <c r="K926" i="1"/>
  <c r="H926" i="1"/>
  <c r="K927" i="1" l="1"/>
  <c r="F928" i="1"/>
  <c r="H927" i="1"/>
  <c r="F929" i="1" l="1"/>
  <c r="K928" i="1"/>
  <c r="H928" i="1"/>
  <c r="F930" i="1" l="1"/>
  <c r="K929" i="1"/>
  <c r="H929" i="1"/>
  <c r="F931" i="1" l="1"/>
  <c r="K930" i="1"/>
  <c r="H930" i="1"/>
  <c r="F932" i="1" l="1"/>
  <c r="K931" i="1"/>
  <c r="H931" i="1"/>
  <c r="F933" i="1" l="1"/>
  <c r="K932" i="1"/>
  <c r="H932" i="1"/>
  <c r="F934" i="1" l="1"/>
  <c r="K933" i="1"/>
  <c r="H933" i="1"/>
  <c r="F935" i="1" l="1"/>
  <c r="K934" i="1"/>
  <c r="H934" i="1"/>
  <c r="F936" i="1" l="1"/>
  <c r="K935" i="1"/>
  <c r="H935" i="1"/>
  <c r="F937" i="1" l="1"/>
  <c r="K936" i="1"/>
  <c r="H936" i="1"/>
  <c r="F938" i="1" l="1"/>
  <c r="K937" i="1"/>
  <c r="H937" i="1"/>
  <c r="F939" i="1" l="1"/>
  <c r="K938" i="1"/>
  <c r="H938" i="1"/>
  <c r="F940" i="1" l="1"/>
  <c r="K939" i="1"/>
  <c r="H939" i="1"/>
  <c r="F941" i="1" l="1"/>
  <c r="K940" i="1"/>
  <c r="H940" i="1"/>
  <c r="F942" i="1" l="1"/>
  <c r="K941" i="1"/>
  <c r="H941" i="1"/>
  <c r="F943" i="1" l="1"/>
  <c r="K942" i="1"/>
  <c r="H942" i="1"/>
  <c r="F944" i="1" l="1"/>
  <c r="K943" i="1"/>
  <c r="H943" i="1"/>
  <c r="F945" i="1" l="1"/>
  <c r="K944" i="1"/>
  <c r="H944" i="1"/>
  <c r="F946" i="1" l="1"/>
  <c r="K945" i="1"/>
  <c r="H945" i="1"/>
  <c r="F947" i="1" l="1"/>
  <c r="K946" i="1"/>
  <c r="H946" i="1"/>
  <c r="F948" i="1" l="1"/>
  <c r="K947" i="1"/>
  <c r="H947" i="1"/>
  <c r="F949" i="1" l="1"/>
  <c r="K948" i="1"/>
  <c r="H948" i="1"/>
  <c r="F950" i="1" l="1"/>
  <c r="K949" i="1"/>
  <c r="H949" i="1"/>
  <c r="F951" i="1" l="1"/>
  <c r="H950" i="1"/>
  <c r="K950" i="1"/>
  <c r="F952" i="1" l="1"/>
  <c r="K951" i="1"/>
  <c r="H951" i="1"/>
  <c r="F953" i="1" l="1"/>
  <c r="K952" i="1"/>
  <c r="H952" i="1"/>
  <c r="F954" i="1" l="1"/>
  <c r="K953" i="1"/>
  <c r="H953" i="1"/>
  <c r="F955" i="1" l="1"/>
  <c r="K954" i="1"/>
  <c r="H954" i="1"/>
  <c r="F956" i="1" l="1"/>
  <c r="K955" i="1"/>
  <c r="H955" i="1"/>
  <c r="F957" i="1" l="1"/>
  <c r="K956" i="1"/>
  <c r="H956" i="1"/>
  <c r="F958" i="1" l="1"/>
  <c r="K957" i="1"/>
  <c r="H957" i="1"/>
  <c r="F959" i="1" l="1"/>
  <c r="K958" i="1"/>
  <c r="H958" i="1"/>
  <c r="F960" i="1" l="1"/>
  <c r="H959" i="1"/>
  <c r="K959" i="1"/>
  <c r="F961" i="1" l="1"/>
  <c r="K960" i="1"/>
  <c r="H960" i="1"/>
  <c r="F962" i="1" l="1"/>
  <c r="K961" i="1"/>
  <c r="H961" i="1"/>
  <c r="K962" i="1" l="1"/>
  <c r="F963" i="1"/>
  <c r="H962" i="1"/>
  <c r="F964" i="1" l="1"/>
  <c r="K963" i="1"/>
  <c r="H963" i="1"/>
  <c r="F965" i="1" l="1"/>
  <c r="K964" i="1"/>
  <c r="H964" i="1"/>
  <c r="F966" i="1" l="1"/>
  <c r="K965" i="1"/>
  <c r="H965" i="1"/>
  <c r="F967" i="1" l="1"/>
  <c r="K966" i="1"/>
  <c r="H966" i="1"/>
  <c r="F968" i="1" l="1"/>
  <c r="K967" i="1"/>
  <c r="H967" i="1"/>
  <c r="F969" i="1" l="1"/>
  <c r="K968" i="1"/>
  <c r="H968" i="1"/>
  <c r="F970" i="1" l="1"/>
  <c r="K969" i="1"/>
  <c r="H969" i="1"/>
  <c r="F971" i="1" l="1"/>
  <c r="K970" i="1"/>
  <c r="H970" i="1"/>
  <c r="F972" i="1" l="1"/>
  <c r="K971" i="1"/>
  <c r="H971" i="1"/>
  <c r="F973" i="1" l="1"/>
  <c r="K972" i="1"/>
  <c r="H972" i="1"/>
  <c r="F974" i="1" l="1"/>
  <c r="K973" i="1"/>
  <c r="H973" i="1"/>
  <c r="F975" i="1" l="1"/>
  <c r="H974" i="1"/>
  <c r="K974" i="1"/>
  <c r="K975" i="1" l="1"/>
  <c r="F976" i="1"/>
  <c r="H975" i="1"/>
  <c r="F977" i="1" l="1"/>
  <c r="H976" i="1"/>
  <c r="K976" i="1"/>
  <c r="F978" i="1" l="1"/>
  <c r="H977" i="1"/>
  <c r="K977" i="1"/>
  <c r="K978" i="1" l="1"/>
  <c r="H978" i="1"/>
  <c r="F979" i="1"/>
  <c r="F980" i="1" l="1"/>
  <c r="K979" i="1"/>
  <c r="H979" i="1"/>
  <c r="F981" i="1" l="1"/>
  <c r="K980" i="1"/>
  <c r="H980" i="1"/>
  <c r="F982" i="1" l="1"/>
  <c r="K981" i="1"/>
  <c r="H981" i="1"/>
  <c r="F983" i="1" l="1"/>
  <c r="H982" i="1"/>
  <c r="K982" i="1"/>
  <c r="F984" i="1" l="1"/>
  <c r="K983" i="1"/>
  <c r="H983" i="1"/>
  <c r="F985" i="1" l="1"/>
  <c r="K984" i="1"/>
  <c r="H984" i="1"/>
  <c r="F986" i="1" l="1"/>
  <c r="K985" i="1"/>
  <c r="H985" i="1"/>
  <c r="F987" i="1" l="1"/>
  <c r="K986" i="1"/>
  <c r="H986" i="1"/>
  <c r="F988" i="1" l="1"/>
  <c r="K987" i="1"/>
  <c r="H987" i="1"/>
  <c r="F989" i="1" l="1"/>
  <c r="K988" i="1"/>
  <c r="H988" i="1"/>
  <c r="F990" i="1" l="1"/>
  <c r="K989" i="1"/>
  <c r="H989" i="1"/>
  <c r="F991" i="1" l="1"/>
  <c r="K990" i="1"/>
  <c r="H990" i="1"/>
  <c r="F992" i="1" l="1"/>
  <c r="K991" i="1"/>
  <c r="H991" i="1"/>
  <c r="F993" i="1" l="1"/>
  <c r="K992" i="1"/>
  <c r="H992" i="1"/>
  <c r="F994" i="1" l="1"/>
  <c r="K993" i="1"/>
  <c r="H993" i="1"/>
  <c r="F995" i="1" l="1"/>
  <c r="K994" i="1"/>
  <c r="H994" i="1"/>
  <c r="F996" i="1" l="1"/>
  <c r="K995" i="1"/>
  <c r="H995" i="1"/>
  <c r="F997" i="1" l="1"/>
  <c r="K996" i="1"/>
  <c r="H996" i="1"/>
  <c r="F998" i="1" l="1"/>
  <c r="K997" i="1"/>
  <c r="H997" i="1"/>
  <c r="F999" i="1" l="1"/>
  <c r="H998" i="1"/>
  <c r="K998" i="1"/>
  <c r="F1000" i="1" l="1"/>
  <c r="K999" i="1"/>
  <c r="H999" i="1"/>
  <c r="F1001" i="1" l="1"/>
  <c r="H1000" i="1"/>
  <c r="K1000" i="1"/>
  <c r="F1002" i="1" l="1"/>
  <c r="H1001" i="1"/>
  <c r="K1001" i="1"/>
  <c r="F1003" i="1" l="1"/>
  <c r="K1002" i="1"/>
  <c r="H1002" i="1"/>
  <c r="F1004" i="1" l="1"/>
  <c r="K1003" i="1"/>
  <c r="H1003" i="1"/>
  <c r="F1005" i="1" l="1"/>
  <c r="K1004" i="1"/>
  <c r="H1004" i="1"/>
  <c r="F1006" i="1" l="1"/>
  <c r="K1005" i="1"/>
  <c r="H1005" i="1"/>
  <c r="F1007" i="1" l="1"/>
  <c r="K1006" i="1"/>
  <c r="H1006" i="1"/>
  <c r="F1008" i="1" l="1"/>
  <c r="K1007" i="1"/>
  <c r="H1007" i="1"/>
  <c r="F1009" i="1" l="1"/>
  <c r="K1008" i="1"/>
  <c r="H1008" i="1"/>
  <c r="F1010" i="1" l="1"/>
  <c r="K1009" i="1"/>
  <c r="H1009" i="1"/>
  <c r="F1011" i="1" l="1"/>
  <c r="K1010" i="1"/>
  <c r="H1010" i="1"/>
  <c r="F1012" i="1" l="1"/>
  <c r="K1011" i="1"/>
  <c r="H1011" i="1"/>
  <c r="F1013" i="1" l="1"/>
  <c r="K1012" i="1"/>
  <c r="H1012" i="1"/>
  <c r="F1014" i="1" l="1"/>
  <c r="K1013" i="1"/>
  <c r="H1013" i="1"/>
  <c r="F1015" i="1" l="1"/>
  <c r="H1014" i="1"/>
  <c r="K1014" i="1"/>
  <c r="F1016" i="1" l="1"/>
  <c r="K1015" i="1"/>
  <c r="H1015" i="1"/>
  <c r="F1017" i="1" l="1"/>
  <c r="K1016" i="1"/>
  <c r="H1016" i="1"/>
  <c r="F1018" i="1" l="1"/>
  <c r="K1017" i="1"/>
  <c r="H1017" i="1"/>
  <c r="F1019" i="1" l="1"/>
  <c r="K1018" i="1"/>
  <c r="H1018" i="1"/>
  <c r="F1020" i="1" l="1"/>
  <c r="K1019" i="1"/>
  <c r="H1019" i="1"/>
  <c r="F1021" i="1" l="1"/>
  <c r="K1020" i="1"/>
  <c r="H1020" i="1"/>
  <c r="F1022" i="1" l="1"/>
  <c r="K1021" i="1"/>
  <c r="H1021" i="1"/>
  <c r="F1023" i="1" l="1"/>
  <c r="H1022" i="1"/>
  <c r="K1022" i="1"/>
  <c r="F1024" i="1" l="1"/>
  <c r="K1023" i="1"/>
  <c r="H1023" i="1"/>
  <c r="F1025" i="1" l="1"/>
  <c r="H1024" i="1"/>
  <c r="K1024" i="1"/>
  <c r="F1026" i="1" l="1"/>
  <c r="K1025" i="1"/>
  <c r="H1025" i="1"/>
  <c r="F1027" i="1" l="1"/>
  <c r="K1026" i="1"/>
  <c r="H1026" i="1"/>
  <c r="F1028" i="1" l="1"/>
  <c r="K1027" i="1"/>
  <c r="H1027" i="1"/>
  <c r="F1029" i="1" l="1"/>
  <c r="K1028" i="1"/>
  <c r="H1028" i="1"/>
  <c r="F1030" i="1" l="1"/>
  <c r="K1029" i="1"/>
  <c r="H1029" i="1"/>
  <c r="F1031" i="1" l="1"/>
  <c r="K1030" i="1"/>
  <c r="H1030" i="1"/>
  <c r="F1032" i="1" l="1"/>
  <c r="K1031" i="1"/>
  <c r="H1031" i="1"/>
  <c r="F1033" i="1" l="1"/>
  <c r="K1032" i="1"/>
  <c r="H1032" i="1"/>
  <c r="F1034" i="1" l="1"/>
  <c r="K1033" i="1"/>
  <c r="H1033" i="1"/>
  <c r="F1035" i="1" l="1"/>
  <c r="K1034" i="1"/>
  <c r="H1034" i="1"/>
  <c r="F1036" i="1" l="1"/>
  <c r="K1035" i="1"/>
  <c r="H1035" i="1"/>
  <c r="F1037" i="1" l="1"/>
  <c r="K1036" i="1"/>
  <c r="H1036" i="1"/>
  <c r="F1038" i="1" l="1"/>
  <c r="K1037" i="1"/>
  <c r="H1037" i="1"/>
  <c r="F1039" i="1" l="1"/>
  <c r="H1038" i="1"/>
  <c r="K1038" i="1"/>
  <c r="F1040" i="1" l="1"/>
  <c r="K1039" i="1"/>
  <c r="H1039" i="1"/>
  <c r="F1041" i="1" l="1"/>
  <c r="H1040" i="1"/>
  <c r="K1040" i="1"/>
  <c r="F1042" i="1" l="1"/>
  <c r="H1041" i="1"/>
  <c r="K1041" i="1"/>
  <c r="F1043" i="1" l="1"/>
  <c r="K1042" i="1"/>
  <c r="H1042" i="1"/>
  <c r="F1044" i="1" l="1"/>
  <c r="K1043" i="1"/>
  <c r="H1043" i="1"/>
  <c r="F1045" i="1" l="1"/>
  <c r="K1044" i="1"/>
  <c r="H1044" i="1"/>
  <c r="F1046" i="1" l="1"/>
  <c r="K1045" i="1"/>
  <c r="H1045" i="1"/>
  <c r="F1047" i="1" l="1"/>
  <c r="H1046" i="1"/>
  <c r="K1046" i="1"/>
  <c r="F1048" i="1" l="1"/>
  <c r="K1047" i="1"/>
  <c r="H1047" i="1"/>
  <c r="F1049" i="1" l="1"/>
  <c r="K1048" i="1"/>
  <c r="H1048" i="1"/>
  <c r="F1050" i="1" l="1"/>
  <c r="K1049" i="1"/>
  <c r="H1049" i="1"/>
  <c r="F1051" i="1" l="1"/>
  <c r="K1050" i="1"/>
  <c r="H1050" i="1"/>
  <c r="F1052" i="1" l="1"/>
  <c r="K1051" i="1"/>
  <c r="H1051" i="1"/>
  <c r="F1053" i="1" l="1"/>
  <c r="K1052" i="1"/>
  <c r="H1052" i="1"/>
  <c r="F1054" i="1" l="1"/>
  <c r="K1053" i="1"/>
  <c r="H1053" i="1"/>
  <c r="F1055" i="1" l="1"/>
  <c r="K1054" i="1"/>
  <c r="H1054" i="1"/>
  <c r="F1056" i="1" l="1"/>
  <c r="K1055" i="1"/>
  <c r="H1055" i="1"/>
  <c r="F1057" i="1" l="1"/>
  <c r="K1056" i="1"/>
  <c r="H1056" i="1"/>
  <c r="F1058" i="1" l="1"/>
  <c r="K1057" i="1"/>
  <c r="H1057" i="1"/>
  <c r="F1059" i="1" l="1"/>
  <c r="K1058" i="1"/>
  <c r="H1058" i="1"/>
  <c r="F1060" i="1" l="1"/>
  <c r="K1059" i="1"/>
  <c r="H1059" i="1"/>
  <c r="F1061" i="1" l="1"/>
  <c r="K1060" i="1"/>
  <c r="H1060" i="1"/>
  <c r="F1062" i="1" l="1"/>
  <c r="K1061" i="1"/>
  <c r="H1061" i="1"/>
  <c r="F1063" i="1" l="1"/>
  <c r="H1062" i="1"/>
  <c r="K1062" i="1"/>
  <c r="F1064" i="1" l="1"/>
  <c r="K1063" i="1"/>
  <c r="H1063" i="1"/>
  <c r="F1065" i="1" l="1"/>
  <c r="H1064" i="1"/>
  <c r="K1064" i="1"/>
  <c r="F1066" i="1" l="1"/>
  <c r="H1065" i="1"/>
  <c r="K1065" i="1"/>
  <c r="F1067" i="1" l="1"/>
  <c r="K1066" i="1"/>
  <c r="H1066" i="1"/>
  <c r="F1068" i="1" l="1"/>
  <c r="K1067" i="1"/>
  <c r="H1067" i="1"/>
  <c r="F1069" i="1" l="1"/>
  <c r="K1068" i="1"/>
  <c r="H1068" i="1"/>
  <c r="F1070" i="1" l="1"/>
  <c r="K1069" i="1"/>
  <c r="H1069" i="1"/>
  <c r="F1071" i="1" l="1"/>
  <c r="K1070" i="1"/>
  <c r="H1070" i="1"/>
  <c r="F1072" i="1" l="1"/>
  <c r="K1071" i="1"/>
  <c r="H1071" i="1"/>
  <c r="F1073" i="1" l="1"/>
  <c r="K1072" i="1"/>
  <c r="H1072" i="1"/>
  <c r="F1074" i="1" l="1"/>
  <c r="K1073" i="1"/>
  <c r="H1073" i="1"/>
  <c r="F1075" i="1" l="1"/>
  <c r="K1074" i="1"/>
  <c r="H1074" i="1"/>
  <c r="F1076" i="1" l="1"/>
  <c r="K1075" i="1"/>
  <c r="H1075" i="1"/>
  <c r="F1077" i="1" l="1"/>
  <c r="K1076" i="1"/>
  <c r="H1076" i="1"/>
  <c r="F1078" i="1" l="1"/>
  <c r="K1077" i="1"/>
  <c r="H1077" i="1"/>
  <c r="F1079" i="1" l="1"/>
  <c r="H1078" i="1"/>
  <c r="K1078" i="1"/>
  <c r="K1079" i="1" l="1"/>
  <c r="F1080" i="1"/>
  <c r="H1079" i="1"/>
  <c r="F1081" i="1" l="1"/>
  <c r="K1080" i="1"/>
  <c r="H1080" i="1"/>
  <c r="F1082" i="1" l="1"/>
  <c r="K1081" i="1"/>
  <c r="H1081" i="1"/>
  <c r="K1082" i="1" l="1"/>
  <c r="F1083" i="1"/>
  <c r="H1082" i="1"/>
  <c r="F1084" i="1" l="1"/>
  <c r="K1083" i="1"/>
  <c r="H1083" i="1"/>
  <c r="F1085" i="1" l="1"/>
  <c r="K1084" i="1"/>
  <c r="H1084" i="1"/>
  <c r="F1086" i="1" l="1"/>
  <c r="K1085" i="1"/>
  <c r="H1085" i="1"/>
  <c r="F1087" i="1" l="1"/>
  <c r="H1086" i="1"/>
  <c r="K1086" i="1"/>
  <c r="F1088" i="1" l="1"/>
  <c r="K1087" i="1"/>
  <c r="H1087" i="1"/>
  <c r="F1089" i="1" l="1"/>
  <c r="H1088" i="1"/>
  <c r="K1088" i="1"/>
  <c r="F1090" i="1" l="1"/>
  <c r="K1089" i="1"/>
  <c r="H1089" i="1"/>
  <c r="F1091" i="1" l="1"/>
  <c r="K1090" i="1"/>
  <c r="H1090" i="1"/>
  <c r="F1092" i="1" l="1"/>
  <c r="K1091" i="1"/>
  <c r="H1091" i="1"/>
  <c r="F1093" i="1" l="1"/>
  <c r="K1092" i="1"/>
  <c r="H1092" i="1"/>
  <c r="F1094" i="1" l="1"/>
  <c r="K1093" i="1"/>
  <c r="H1093" i="1"/>
  <c r="F1095" i="1" l="1"/>
  <c r="K1094" i="1"/>
  <c r="H1094" i="1"/>
  <c r="F1096" i="1" l="1"/>
  <c r="K1095" i="1"/>
  <c r="H1095" i="1"/>
  <c r="F1097" i="1" l="1"/>
  <c r="K1096" i="1"/>
  <c r="H1096" i="1"/>
  <c r="F1098" i="1" l="1"/>
  <c r="K1097" i="1"/>
  <c r="H1097" i="1"/>
  <c r="F1099" i="1" l="1"/>
  <c r="K1098" i="1"/>
  <c r="H1098" i="1"/>
  <c r="F1100" i="1" l="1"/>
  <c r="K1099" i="1"/>
  <c r="H1099" i="1"/>
  <c r="F1101" i="1" l="1"/>
  <c r="K1100" i="1"/>
  <c r="H1100" i="1"/>
  <c r="F1102" i="1" l="1"/>
  <c r="K1101" i="1"/>
  <c r="H1101" i="1"/>
  <c r="F1103" i="1" l="1"/>
  <c r="H1102" i="1"/>
  <c r="K1102" i="1"/>
  <c r="F1104" i="1" l="1"/>
  <c r="K1103" i="1"/>
  <c r="H1103" i="1"/>
  <c r="F1105" i="1" l="1"/>
  <c r="H1104" i="1"/>
  <c r="K1104" i="1"/>
  <c r="F1106" i="1" l="1"/>
  <c r="H1105" i="1"/>
  <c r="K1105" i="1"/>
  <c r="K1106" i="1" l="1"/>
  <c r="F1107" i="1"/>
  <c r="H1106" i="1"/>
  <c r="F1108" i="1" l="1"/>
  <c r="K1107" i="1"/>
  <c r="H1107" i="1"/>
  <c r="F1109" i="1" l="1"/>
  <c r="K1108" i="1"/>
  <c r="H1108" i="1"/>
  <c r="F1110" i="1" l="1"/>
  <c r="K1109" i="1"/>
  <c r="H1109" i="1"/>
  <c r="F1111" i="1" l="1"/>
  <c r="H1110" i="1"/>
  <c r="K1110" i="1"/>
  <c r="F1112" i="1" l="1"/>
  <c r="K1111" i="1"/>
  <c r="H1111" i="1"/>
  <c r="F1113" i="1" l="1"/>
  <c r="K1112" i="1"/>
  <c r="H1112" i="1"/>
  <c r="F1114" i="1" l="1"/>
  <c r="K1113" i="1"/>
  <c r="H1113" i="1"/>
  <c r="F1115" i="1" l="1"/>
  <c r="K1114" i="1"/>
  <c r="H1114" i="1"/>
  <c r="F1116" i="1" l="1"/>
  <c r="K1115" i="1"/>
  <c r="H1115" i="1"/>
  <c r="F1117" i="1" l="1"/>
  <c r="K1116" i="1"/>
  <c r="H1116" i="1"/>
  <c r="F1118" i="1" l="1"/>
  <c r="K1117" i="1"/>
  <c r="H1117" i="1"/>
  <c r="F1119" i="1" l="1"/>
  <c r="K1118" i="1"/>
  <c r="H1118" i="1"/>
  <c r="F1120" i="1" l="1"/>
  <c r="K1119" i="1"/>
  <c r="H1119" i="1"/>
  <c r="F1121" i="1" l="1"/>
  <c r="K1120" i="1"/>
  <c r="H1120" i="1"/>
  <c r="F1122" i="1" l="1"/>
  <c r="K1121" i="1"/>
  <c r="H1121" i="1"/>
  <c r="F1123" i="1" l="1"/>
  <c r="K1122" i="1"/>
  <c r="H1122" i="1"/>
  <c r="F1124" i="1" l="1"/>
  <c r="K1123" i="1"/>
  <c r="H1123" i="1"/>
  <c r="F1125" i="1" l="1"/>
  <c r="K1124" i="1"/>
  <c r="H1124" i="1"/>
  <c r="F1126" i="1" l="1"/>
  <c r="K1125" i="1"/>
  <c r="H1125" i="1"/>
  <c r="F1127" i="1" l="1"/>
  <c r="H1126" i="1"/>
  <c r="K1126" i="1"/>
  <c r="F1128" i="1" l="1"/>
  <c r="K1127" i="1"/>
  <c r="H1127" i="1"/>
  <c r="F1129" i="1" l="1"/>
  <c r="H1128" i="1"/>
  <c r="K1128" i="1"/>
  <c r="F1130" i="1" l="1"/>
  <c r="H1129" i="1"/>
  <c r="K1129" i="1"/>
  <c r="F1131" i="1" l="1"/>
  <c r="K1130" i="1"/>
  <c r="H1130" i="1"/>
  <c r="F1132" i="1" l="1"/>
  <c r="K1131" i="1"/>
  <c r="H1131" i="1"/>
  <c r="F1133" i="1" l="1"/>
  <c r="K1132" i="1"/>
  <c r="H1132" i="1"/>
  <c r="F1134" i="1" l="1"/>
  <c r="K1133" i="1"/>
  <c r="H1133" i="1"/>
  <c r="F1135" i="1" l="1"/>
  <c r="K1134" i="1"/>
  <c r="H1134" i="1"/>
  <c r="F1136" i="1" l="1"/>
  <c r="K1135" i="1"/>
  <c r="H1135" i="1"/>
  <c r="F1137" i="1" l="1"/>
  <c r="K1136" i="1"/>
  <c r="H1136" i="1"/>
  <c r="F1138" i="1" l="1"/>
  <c r="K1137" i="1"/>
  <c r="H1137" i="1"/>
  <c r="F1139" i="1" l="1"/>
  <c r="K1138" i="1"/>
  <c r="H1138" i="1"/>
  <c r="F1140" i="1" l="1"/>
  <c r="K1139" i="1"/>
  <c r="H1139" i="1"/>
  <c r="F1141" i="1" l="1"/>
  <c r="K1140" i="1"/>
  <c r="H1140" i="1"/>
  <c r="F1142" i="1" l="1"/>
  <c r="K1141" i="1"/>
  <c r="H1141" i="1"/>
  <c r="F1143" i="1" l="1"/>
  <c r="H1142" i="1"/>
  <c r="K1142" i="1"/>
  <c r="K1143" i="1" l="1"/>
  <c r="F1144" i="1"/>
  <c r="H1143" i="1"/>
  <c r="F1145" i="1" l="1"/>
  <c r="K1144" i="1"/>
  <c r="H1144" i="1"/>
  <c r="F1146" i="1" l="1"/>
  <c r="K1145" i="1"/>
  <c r="H1145" i="1"/>
  <c r="K1146" i="1" l="1"/>
  <c r="F1147" i="1"/>
  <c r="H1146" i="1"/>
  <c r="F1148" i="1" l="1"/>
  <c r="K1147" i="1"/>
  <c r="H1147" i="1"/>
  <c r="F1149" i="1" l="1"/>
  <c r="K1148" i="1"/>
  <c r="H1148" i="1"/>
  <c r="F1150" i="1" l="1"/>
  <c r="K1149" i="1"/>
  <c r="H1149" i="1"/>
  <c r="F1151" i="1" l="1"/>
  <c r="H1150" i="1"/>
  <c r="K1150" i="1"/>
  <c r="F1152" i="1" l="1"/>
  <c r="K1151" i="1"/>
  <c r="H1151" i="1"/>
  <c r="F1153" i="1" l="1"/>
  <c r="H1152" i="1"/>
  <c r="K1152" i="1"/>
  <c r="F1154" i="1" l="1"/>
  <c r="K1153" i="1"/>
  <c r="H1153" i="1"/>
  <c r="K1154" i="1" l="1"/>
  <c r="F1155" i="1"/>
  <c r="H1154" i="1"/>
  <c r="F1156" i="1" l="1"/>
  <c r="K1155" i="1"/>
  <c r="H1155" i="1"/>
  <c r="F1157" i="1" l="1"/>
  <c r="K1156" i="1"/>
  <c r="H1156" i="1"/>
  <c r="F1158" i="1" l="1"/>
  <c r="K1157" i="1"/>
  <c r="H1157" i="1"/>
  <c r="F1159" i="1" l="1"/>
  <c r="K1158" i="1"/>
  <c r="H1158" i="1"/>
  <c r="F1160" i="1" l="1"/>
  <c r="K1159" i="1"/>
  <c r="H1159" i="1"/>
  <c r="F1161" i="1" l="1"/>
  <c r="K1160" i="1"/>
  <c r="H1160" i="1"/>
  <c r="F1162" i="1" l="1"/>
  <c r="K1161" i="1"/>
  <c r="H1161" i="1"/>
  <c r="K1162" i="1" l="1"/>
  <c r="F1163" i="1"/>
  <c r="H1162" i="1"/>
  <c r="F1164" i="1" l="1"/>
  <c r="K1163" i="1"/>
  <c r="H1163" i="1"/>
  <c r="F1165" i="1" l="1"/>
  <c r="K1164" i="1"/>
  <c r="H1164" i="1"/>
  <c r="F1166" i="1" l="1"/>
  <c r="K1165" i="1"/>
  <c r="H1165" i="1"/>
  <c r="F1167" i="1" l="1"/>
  <c r="H1166" i="1"/>
  <c r="K1166" i="1"/>
  <c r="F1168" i="1" l="1"/>
  <c r="K1167" i="1"/>
  <c r="H1167" i="1"/>
  <c r="F1169" i="1" l="1"/>
  <c r="H1168" i="1"/>
  <c r="K1168" i="1"/>
  <c r="F1170" i="1" l="1"/>
  <c r="H1169" i="1"/>
  <c r="K1169" i="1"/>
  <c r="F1171" i="1" l="1"/>
  <c r="K1170" i="1"/>
  <c r="H1170" i="1"/>
  <c r="F1172" i="1" l="1"/>
  <c r="K1171" i="1"/>
  <c r="H1171" i="1"/>
  <c r="F1173" i="1" l="1"/>
  <c r="K1172" i="1"/>
  <c r="H1172" i="1"/>
  <c r="F1174" i="1" l="1"/>
  <c r="K1173" i="1"/>
  <c r="H1173" i="1"/>
  <c r="F1175" i="1" l="1"/>
  <c r="H1174" i="1"/>
  <c r="K1174" i="1"/>
  <c r="F1176" i="1" l="1"/>
  <c r="K1175" i="1"/>
  <c r="H1175" i="1"/>
  <c r="F1177" i="1" l="1"/>
  <c r="K1176" i="1"/>
  <c r="H1176" i="1"/>
  <c r="F1178" i="1" l="1"/>
  <c r="K1177" i="1"/>
  <c r="H1177" i="1"/>
  <c r="F1179" i="1" l="1"/>
  <c r="K1178" i="1"/>
  <c r="H1178" i="1"/>
  <c r="F1180" i="1" l="1"/>
  <c r="K1179" i="1"/>
  <c r="H1179" i="1"/>
  <c r="F1181" i="1" l="1"/>
  <c r="K1180" i="1"/>
  <c r="H1180" i="1"/>
  <c r="F1182" i="1" l="1"/>
  <c r="K1181" i="1"/>
  <c r="H1181" i="1"/>
  <c r="F1183" i="1" l="1"/>
  <c r="K1182" i="1"/>
  <c r="H1182" i="1"/>
  <c r="F1184" i="1" l="1"/>
  <c r="K1183" i="1"/>
  <c r="H1183" i="1"/>
  <c r="F1185" i="1" l="1"/>
  <c r="K1184" i="1"/>
  <c r="H1184" i="1"/>
  <c r="K1185" i="1" l="1"/>
  <c r="H1185" i="1"/>
  <c r="F1186" i="1"/>
  <c r="F1187" i="1" l="1"/>
  <c r="K1186" i="1"/>
  <c r="H1186" i="1"/>
  <c r="F1188" i="1" l="1"/>
  <c r="K1187" i="1"/>
  <c r="H1187" i="1"/>
  <c r="F1189" i="1" l="1"/>
  <c r="K1188" i="1"/>
  <c r="H1188" i="1"/>
  <c r="F1190" i="1" l="1"/>
  <c r="K1189" i="1"/>
  <c r="H1189" i="1"/>
  <c r="F1191" i="1" l="1"/>
  <c r="H1190" i="1"/>
  <c r="K1190" i="1"/>
  <c r="F1192" i="1" l="1"/>
  <c r="K1191" i="1"/>
  <c r="H1191" i="1"/>
  <c r="F1193" i="1" l="1"/>
  <c r="H1192" i="1"/>
  <c r="K1192" i="1"/>
  <c r="H1193" i="1" l="1"/>
  <c r="F1194" i="1"/>
  <c r="K1193" i="1"/>
  <c r="F1195" i="1" l="1"/>
  <c r="K1194" i="1"/>
  <c r="H1194" i="1"/>
  <c r="F1196" i="1" l="1"/>
  <c r="K1195" i="1"/>
  <c r="H1195" i="1"/>
  <c r="F1197" i="1" l="1"/>
  <c r="K1196" i="1"/>
  <c r="H1196" i="1"/>
  <c r="F1198" i="1" l="1"/>
  <c r="K1197" i="1"/>
  <c r="H1197" i="1"/>
  <c r="F1199" i="1" l="1"/>
  <c r="K1198" i="1"/>
  <c r="H1198" i="1"/>
  <c r="K1199" i="1" l="1"/>
  <c r="F1200" i="1"/>
  <c r="H1199" i="1"/>
  <c r="F1201" i="1" l="1"/>
  <c r="K1200" i="1"/>
  <c r="H1200" i="1"/>
  <c r="F1202" i="1" l="1"/>
  <c r="K1201" i="1"/>
  <c r="H1201" i="1"/>
  <c r="F1203" i="1" l="1"/>
  <c r="K1202" i="1"/>
  <c r="H1202" i="1"/>
  <c r="F1204" i="1" l="1"/>
  <c r="K1203" i="1"/>
  <c r="H1203" i="1"/>
  <c r="F1205" i="1" l="1"/>
  <c r="K1204" i="1"/>
  <c r="H1204" i="1"/>
  <c r="F1206" i="1" l="1"/>
  <c r="K1205" i="1"/>
  <c r="H1205" i="1"/>
  <c r="F1207" i="1" l="1"/>
  <c r="H1206" i="1"/>
  <c r="K1206" i="1"/>
  <c r="F1208" i="1" l="1"/>
  <c r="K1207" i="1"/>
  <c r="H1207" i="1"/>
  <c r="F1209" i="1" l="1"/>
  <c r="K1208" i="1"/>
  <c r="H1208" i="1"/>
  <c r="F1210" i="1" l="1"/>
  <c r="K1209" i="1"/>
  <c r="H1209" i="1"/>
  <c r="K1210" i="1" l="1"/>
  <c r="F1211" i="1"/>
  <c r="H1210" i="1"/>
  <c r="F1212" i="1" l="1"/>
  <c r="K1211" i="1"/>
  <c r="H1211" i="1"/>
  <c r="F1213" i="1" l="1"/>
  <c r="K1212" i="1"/>
  <c r="H1212" i="1"/>
  <c r="F1214" i="1" l="1"/>
  <c r="K1213" i="1"/>
  <c r="H1213" i="1"/>
  <c r="F1215" i="1" l="1"/>
  <c r="H1214" i="1"/>
  <c r="K1214" i="1"/>
  <c r="F1216" i="1" l="1"/>
  <c r="K1215" i="1"/>
  <c r="H1215" i="1"/>
  <c r="F1217" i="1" l="1"/>
  <c r="H1216" i="1"/>
  <c r="K1216" i="1"/>
  <c r="F1218" i="1" l="1"/>
  <c r="K1217" i="1"/>
  <c r="H1217" i="1"/>
  <c r="F1219" i="1" l="1"/>
  <c r="K1218" i="1"/>
  <c r="H1218" i="1"/>
  <c r="F1220" i="1" l="1"/>
  <c r="K1219" i="1"/>
  <c r="H1219" i="1"/>
  <c r="F1221" i="1" l="1"/>
  <c r="K1220" i="1"/>
  <c r="H1220" i="1"/>
  <c r="F1222" i="1" l="1"/>
  <c r="K1221" i="1"/>
  <c r="H1221" i="1"/>
  <c r="F1223" i="1" l="1"/>
  <c r="K1222" i="1"/>
  <c r="H1222" i="1"/>
  <c r="F1224" i="1" l="1"/>
  <c r="K1223" i="1"/>
  <c r="H1223" i="1"/>
  <c r="F1225" i="1" l="1"/>
  <c r="K1224" i="1"/>
  <c r="H1224" i="1"/>
  <c r="F1226" i="1" l="1"/>
  <c r="K1225" i="1"/>
  <c r="H1225" i="1"/>
  <c r="K1226" i="1" l="1"/>
  <c r="F1227" i="1"/>
  <c r="H1226" i="1"/>
  <c r="F1228" i="1" l="1"/>
  <c r="K1227" i="1"/>
  <c r="H1227" i="1"/>
  <c r="F1229" i="1" l="1"/>
  <c r="K1228" i="1"/>
  <c r="H1228" i="1"/>
  <c r="F1230" i="1" l="1"/>
  <c r="K1229" i="1"/>
  <c r="H1229" i="1"/>
  <c r="F1231" i="1" l="1"/>
  <c r="H1230" i="1"/>
  <c r="K1230" i="1"/>
  <c r="F1232" i="1" l="1"/>
  <c r="K1231" i="1"/>
  <c r="H1231" i="1"/>
  <c r="F1233" i="1" l="1"/>
  <c r="K1232" i="1"/>
  <c r="H1232" i="1"/>
  <c r="F1234" i="1" l="1"/>
  <c r="H1233" i="1"/>
  <c r="K1233" i="1"/>
  <c r="K1234" i="1" l="1"/>
  <c r="F1235" i="1"/>
  <c r="H1234" i="1"/>
  <c r="F1236" i="1" l="1"/>
  <c r="K1235" i="1"/>
  <c r="H1235" i="1"/>
  <c r="F1237" i="1" l="1"/>
  <c r="K1236" i="1"/>
  <c r="H1236" i="1"/>
  <c r="F1238" i="1" l="1"/>
  <c r="K1237" i="1"/>
  <c r="H1237" i="1"/>
  <c r="F1239" i="1" l="1"/>
  <c r="H1238" i="1"/>
  <c r="K1238" i="1"/>
  <c r="F1240" i="1" l="1"/>
  <c r="K1239" i="1"/>
  <c r="H1239" i="1"/>
  <c r="F1241" i="1" l="1"/>
  <c r="K1240" i="1"/>
  <c r="H1240" i="1"/>
  <c r="F1242" i="1" l="1"/>
  <c r="K1241" i="1"/>
  <c r="H1241" i="1"/>
  <c r="F1243" i="1" l="1"/>
  <c r="K1242" i="1"/>
  <c r="H1242" i="1"/>
  <c r="F1244" i="1" l="1"/>
  <c r="K1243" i="1"/>
  <c r="H1243" i="1"/>
  <c r="F1245" i="1" l="1"/>
  <c r="K1244" i="1"/>
  <c r="H1244" i="1"/>
  <c r="F1246" i="1" l="1"/>
  <c r="K1245" i="1"/>
  <c r="H1245" i="1"/>
  <c r="F1247" i="1" l="1"/>
  <c r="K1246" i="1"/>
  <c r="H1246" i="1"/>
  <c r="F1248" i="1" l="1"/>
  <c r="K1247" i="1"/>
  <c r="H1247" i="1"/>
  <c r="F1249" i="1" l="1"/>
  <c r="K1248" i="1"/>
  <c r="H1248" i="1"/>
  <c r="F1250" i="1" l="1"/>
  <c r="K1249" i="1"/>
  <c r="H1249" i="1"/>
  <c r="F1251" i="1" l="1"/>
  <c r="K1250" i="1"/>
  <c r="H1250" i="1"/>
  <c r="F1252" i="1" l="1"/>
  <c r="K1251" i="1"/>
  <c r="H1251" i="1"/>
  <c r="F1253" i="1" l="1"/>
  <c r="K1252" i="1"/>
  <c r="H1252" i="1"/>
  <c r="F1254" i="1" l="1"/>
  <c r="K1253" i="1"/>
  <c r="H1253" i="1"/>
  <c r="F1255" i="1" l="1"/>
  <c r="H1254" i="1"/>
  <c r="K1254" i="1"/>
  <c r="K1255" i="1" l="1"/>
  <c r="F1256" i="1"/>
  <c r="H1255" i="1"/>
  <c r="F1257" i="1" l="1"/>
  <c r="K1256" i="1"/>
  <c r="H1256" i="1"/>
  <c r="F1258" i="1" l="1"/>
  <c r="H1257" i="1"/>
  <c r="K1257" i="1"/>
  <c r="F1259" i="1" l="1"/>
  <c r="K1258" i="1"/>
  <c r="H1258" i="1"/>
  <c r="F1260" i="1" l="1"/>
  <c r="K1259" i="1"/>
  <c r="H1259" i="1"/>
  <c r="F1261" i="1" l="1"/>
  <c r="K1260" i="1"/>
  <c r="H1260" i="1"/>
  <c r="F1262" i="1" l="1"/>
  <c r="K1261" i="1"/>
  <c r="H1261" i="1"/>
  <c r="F1263" i="1" l="1"/>
  <c r="K1262" i="1"/>
  <c r="H1262" i="1"/>
  <c r="K1263" i="1" l="1"/>
  <c r="H1263" i="1"/>
</calcChain>
</file>

<file path=xl/sharedStrings.xml><?xml version="1.0" encoding="utf-8"?>
<sst xmlns="http://schemas.openxmlformats.org/spreadsheetml/2006/main" count="9" uniqueCount="9">
  <si>
    <t>t(s)</t>
  </si>
  <si>
    <t>angle(deg)</t>
  </si>
  <si>
    <t>Angular velocity (deg/s)</t>
  </si>
  <si>
    <t>angle (rad)</t>
  </si>
  <si>
    <t>angular velocity (rad/s)</t>
  </si>
  <si>
    <t>angular acceleration (rad/s^2)</t>
  </si>
  <si>
    <t xml:space="preserve">F(N) </t>
  </si>
  <si>
    <t>F(N) Vertical</t>
  </si>
  <si>
    <t>Load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</si>
</sst>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Artur!$C$2:$C$1263</c:f>
              <c:numCache>
                <c:formatCode>General</c:formatCode>
                <c:ptCount val="1262"/>
                <c:pt idx="0">
                  <c:v>5197</c:v>
                </c:pt>
                <c:pt idx="1">
                  <c:v>5207</c:v>
                </c:pt>
                <c:pt idx="2">
                  <c:v>5217</c:v>
                </c:pt>
                <c:pt idx="3">
                  <c:v>5229</c:v>
                </c:pt>
                <c:pt idx="4">
                  <c:v>5301</c:v>
                </c:pt>
                <c:pt idx="5">
                  <c:v>5307</c:v>
                </c:pt>
                <c:pt idx="6">
                  <c:v>5313</c:v>
                </c:pt>
                <c:pt idx="7">
                  <c:v>5323</c:v>
                </c:pt>
                <c:pt idx="8">
                  <c:v>5386</c:v>
                </c:pt>
                <c:pt idx="9">
                  <c:v>5393</c:v>
                </c:pt>
                <c:pt idx="10">
                  <c:v>5405</c:v>
                </c:pt>
                <c:pt idx="11">
                  <c:v>5474</c:v>
                </c:pt>
                <c:pt idx="12">
                  <c:v>5480</c:v>
                </c:pt>
                <c:pt idx="13">
                  <c:v>5487</c:v>
                </c:pt>
                <c:pt idx="14">
                  <c:v>5499</c:v>
                </c:pt>
                <c:pt idx="15">
                  <c:v>5561</c:v>
                </c:pt>
                <c:pt idx="16">
                  <c:v>5569</c:v>
                </c:pt>
                <c:pt idx="17">
                  <c:v>5581</c:v>
                </c:pt>
                <c:pt idx="18">
                  <c:v>5648</c:v>
                </c:pt>
                <c:pt idx="19">
                  <c:v>5654</c:v>
                </c:pt>
                <c:pt idx="20">
                  <c:v>5663</c:v>
                </c:pt>
                <c:pt idx="21">
                  <c:v>5675</c:v>
                </c:pt>
                <c:pt idx="22">
                  <c:v>5744</c:v>
                </c:pt>
                <c:pt idx="23">
                  <c:v>5750</c:v>
                </c:pt>
                <c:pt idx="24">
                  <c:v>5757</c:v>
                </c:pt>
                <c:pt idx="25">
                  <c:v>5827</c:v>
                </c:pt>
                <c:pt idx="26">
                  <c:v>5833</c:v>
                </c:pt>
                <c:pt idx="27">
                  <c:v>5839</c:v>
                </c:pt>
                <c:pt idx="28">
                  <c:v>5851</c:v>
                </c:pt>
                <c:pt idx="29">
                  <c:v>5916</c:v>
                </c:pt>
                <c:pt idx="30">
                  <c:v>5925</c:v>
                </c:pt>
                <c:pt idx="31">
                  <c:v>5933</c:v>
                </c:pt>
                <c:pt idx="32">
                  <c:v>5995</c:v>
                </c:pt>
                <c:pt idx="33">
                  <c:v>6001</c:v>
                </c:pt>
                <c:pt idx="34">
                  <c:v>6008</c:v>
                </c:pt>
                <c:pt idx="35">
                  <c:v>6071</c:v>
                </c:pt>
                <c:pt idx="36">
                  <c:v>6077</c:v>
                </c:pt>
                <c:pt idx="37">
                  <c:v>6086</c:v>
                </c:pt>
                <c:pt idx="38">
                  <c:v>6097</c:v>
                </c:pt>
                <c:pt idx="39">
                  <c:v>6160</c:v>
                </c:pt>
                <c:pt idx="40">
                  <c:v>6168</c:v>
                </c:pt>
                <c:pt idx="41">
                  <c:v>6179</c:v>
                </c:pt>
                <c:pt idx="42">
                  <c:v>6253</c:v>
                </c:pt>
                <c:pt idx="43">
                  <c:v>6260</c:v>
                </c:pt>
                <c:pt idx="44">
                  <c:v>6266</c:v>
                </c:pt>
                <c:pt idx="45">
                  <c:v>6336</c:v>
                </c:pt>
                <c:pt idx="46">
                  <c:v>6342</c:v>
                </c:pt>
                <c:pt idx="47">
                  <c:v>6348</c:v>
                </c:pt>
                <c:pt idx="48">
                  <c:v>6423</c:v>
                </c:pt>
                <c:pt idx="49">
                  <c:v>6429</c:v>
                </c:pt>
                <c:pt idx="50">
                  <c:v>6438</c:v>
                </c:pt>
                <c:pt idx="51">
                  <c:v>6497</c:v>
                </c:pt>
                <c:pt idx="52">
                  <c:v>6503</c:v>
                </c:pt>
                <c:pt idx="53">
                  <c:v>6509</c:v>
                </c:pt>
                <c:pt idx="54">
                  <c:v>6520</c:v>
                </c:pt>
                <c:pt idx="55">
                  <c:v>6580</c:v>
                </c:pt>
                <c:pt idx="56">
                  <c:v>6590</c:v>
                </c:pt>
                <c:pt idx="57">
                  <c:v>6602</c:v>
                </c:pt>
                <c:pt idx="58">
                  <c:v>6644</c:v>
                </c:pt>
                <c:pt idx="59">
                  <c:v>6651</c:v>
                </c:pt>
                <c:pt idx="60">
                  <c:v>6664</c:v>
                </c:pt>
                <c:pt idx="61">
                  <c:v>6702</c:v>
                </c:pt>
                <c:pt idx="62">
                  <c:v>6709</c:v>
                </c:pt>
                <c:pt idx="63">
                  <c:v>6719</c:v>
                </c:pt>
                <c:pt idx="64">
                  <c:v>6760</c:v>
                </c:pt>
                <c:pt idx="65">
                  <c:v>6766</c:v>
                </c:pt>
                <c:pt idx="66">
                  <c:v>6778</c:v>
                </c:pt>
                <c:pt idx="67">
                  <c:v>6819</c:v>
                </c:pt>
                <c:pt idx="68">
                  <c:v>6825</c:v>
                </c:pt>
                <c:pt idx="69">
                  <c:v>6837</c:v>
                </c:pt>
                <c:pt idx="70">
                  <c:v>6878</c:v>
                </c:pt>
                <c:pt idx="71">
                  <c:v>6885</c:v>
                </c:pt>
                <c:pt idx="72">
                  <c:v>6895</c:v>
                </c:pt>
                <c:pt idx="73">
                  <c:v>6907</c:v>
                </c:pt>
                <c:pt idx="74">
                  <c:v>6942</c:v>
                </c:pt>
                <c:pt idx="75">
                  <c:v>6954</c:v>
                </c:pt>
                <c:pt idx="76">
                  <c:v>6966</c:v>
                </c:pt>
                <c:pt idx="77">
                  <c:v>7006</c:v>
                </c:pt>
                <c:pt idx="78">
                  <c:v>7012</c:v>
                </c:pt>
                <c:pt idx="79">
                  <c:v>7018</c:v>
                </c:pt>
                <c:pt idx="80">
                  <c:v>7054</c:v>
                </c:pt>
                <c:pt idx="81">
                  <c:v>7060</c:v>
                </c:pt>
                <c:pt idx="82">
                  <c:v>7071</c:v>
                </c:pt>
                <c:pt idx="83">
                  <c:v>7113</c:v>
                </c:pt>
                <c:pt idx="84">
                  <c:v>7119</c:v>
                </c:pt>
                <c:pt idx="85">
                  <c:v>7130</c:v>
                </c:pt>
                <c:pt idx="86">
                  <c:v>7172</c:v>
                </c:pt>
                <c:pt idx="87">
                  <c:v>7179</c:v>
                </c:pt>
                <c:pt idx="88">
                  <c:v>7189</c:v>
                </c:pt>
                <c:pt idx="89">
                  <c:v>7200</c:v>
                </c:pt>
                <c:pt idx="90">
                  <c:v>7241</c:v>
                </c:pt>
                <c:pt idx="91">
                  <c:v>7247</c:v>
                </c:pt>
                <c:pt idx="92">
                  <c:v>7259</c:v>
                </c:pt>
                <c:pt idx="93">
                  <c:v>7301</c:v>
                </c:pt>
                <c:pt idx="94">
                  <c:v>7307</c:v>
                </c:pt>
                <c:pt idx="95">
                  <c:v>7318</c:v>
                </c:pt>
                <c:pt idx="96">
                  <c:v>7359</c:v>
                </c:pt>
                <c:pt idx="97">
                  <c:v>7365</c:v>
                </c:pt>
                <c:pt idx="98">
                  <c:v>7376</c:v>
                </c:pt>
                <c:pt idx="99">
                  <c:v>7417</c:v>
                </c:pt>
                <c:pt idx="100">
                  <c:v>7423</c:v>
                </c:pt>
                <c:pt idx="101">
                  <c:v>7429</c:v>
                </c:pt>
                <c:pt idx="102">
                  <c:v>7465</c:v>
                </c:pt>
                <c:pt idx="103">
                  <c:v>7471</c:v>
                </c:pt>
                <c:pt idx="104">
                  <c:v>7482</c:v>
                </c:pt>
                <c:pt idx="105">
                  <c:v>7494</c:v>
                </c:pt>
                <c:pt idx="106">
                  <c:v>7531</c:v>
                </c:pt>
                <c:pt idx="107">
                  <c:v>7540</c:v>
                </c:pt>
                <c:pt idx="108">
                  <c:v>7552</c:v>
                </c:pt>
                <c:pt idx="109">
                  <c:v>7596</c:v>
                </c:pt>
                <c:pt idx="110">
                  <c:v>7603</c:v>
                </c:pt>
                <c:pt idx="111">
                  <c:v>7611</c:v>
                </c:pt>
                <c:pt idx="112">
                  <c:v>7626</c:v>
                </c:pt>
                <c:pt idx="113">
                  <c:v>7634</c:v>
                </c:pt>
                <c:pt idx="114">
                  <c:v>7646</c:v>
                </c:pt>
                <c:pt idx="115">
                  <c:v>7669</c:v>
                </c:pt>
                <c:pt idx="116">
                  <c:v>7675</c:v>
                </c:pt>
                <c:pt idx="117">
                  <c:v>7681</c:v>
                </c:pt>
                <c:pt idx="118">
                  <c:v>7717</c:v>
                </c:pt>
                <c:pt idx="119">
                  <c:v>7723</c:v>
                </c:pt>
                <c:pt idx="120">
                  <c:v>7733</c:v>
                </c:pt>
                <c:pt idx="121">
                  <c:v>7740</c:v>
                </c:pt>
                <c:pt idx="122">
                  <c:v>7752</c:v>
                </c:pt>
                <c:pt idx="123">
                  <c:v>7763</c:v>
                </c:pt>
                <c:pt idx="124">
                  <c:v>7775</c:v>
                </c:pt>
                <c:pt idx="125">
                  <c:v>7787</c:v>
                </c:pt>
                <c:pt idx="126">
                  <c:v>7799</c:v>
                </c:pt>
                <c:pt idx="127">
                  <c:v>7810</c:v>
                </c:pt>
                <c:pt idx="128">
                  <c:v>7822</c:v>
                </c:pt>
                <c:pt idx="129">
                  <c:v>7834</c:v>
                </c:pt>
                <c:pt idx="130">
                  <c:v>7846</c:v>
                </c:pt>
                <c:pt idx="131">
                  <c:v>7857</c:v>
                </c:pt>
                <c:pt idx="132">
                  <c:v>7869</c:v>
                </c:pt>
                <c:pt idx="133">
                  <c:v>7881</c:v>
                </c:pt>
                <c:pt idx="134">
                  <c:v>7892</c:v>
                </c:pt>
                <c:pt idx="135">
                  <c:v>7904</c:v>
                </c:pt>
                <c:pt idx="136">
                  <c:v>7916</c:v>
                </c:pt>
                <c:pt idx="137">
                  <c:v>7928</c:v>
                </c:pt>
                <c:pt idx="138">
                  <c:v>7939</c:v>
                </c:pt>
                <c:pt idx="139">
                  <c:v>7951</c:v>
                </c:pt>
                <c:pt idx="140">
                  <c:v>7963</c:v>
                </c:pt>
                <c:pt idx="141">
                  <c:v>7975</c:v>
                </c:pt>
                <c:pt idx="142">
                  <c:v>7986</c:v>
                </c:pt>
                <c:pt idx="143">
                  <c:v>7998</c:v>
                </c:pt>
                <c:pt idx="144">
                  <c:v>8010</c:v>
                </c:pt>
                <c:pt idx="145">
                  <c:v>8022</c:v>
                </c:pt>
                <c:pt idx="146">
                  <c:v>8033</c:v>
                </c:pt>
                <c:pt idx="147">
                  <c:v>8045</c:v>
                </c:pt>
                <c:pt idx="148">
                  <c:v>8057</c:v>
                </c:pt>
                <c:pt idx="149">
                  <c:v>8068</c:v>
                </c:pt>
                <c:pt idx="150">
                  <c:v>8080</c:v>
                </c:pt>
                <c:pt idx="151">
                  <c:v>8092</c:v>
                </c:pt>
                <c:pt idx="152">
                  <c:v>8104</c:v>
                </c:pt>
                <c:pt idx="153">
                  <c:v>8115</c:v>
                </c:pt>
                <c:pt idx="154">
                  <c:v>8127</c:v>
                </c:pt>
                <c:pt idx="155">
                  <c:v>8139</c:v>
                </c:pt>
                <c:pt idx="156">
                  <c:v>8151</c:v>
                </c:pt>
                <c:pt idx="157">
                  <c:v>8162</c:v>
                </c:pt>
                <c:pt idx="158">
                  <c:v>8174</c:v>
                </c:pt>
                <c:pt idx="159">
                  <c:v>8186</c:v>
                </c:pt>
                <c:pt idx="160">
                  <c:v>8198</c:v>
                </c:pt>
                <c:pt idx="161">
                  <c:v>8209</c:v>
                </c:pt>
                <c:pt idx="162">
                  <c:v>8221</c:v>
                </c:pt>
                <c:pt idx="163">
                  <c:v>8233</c:v>
                </c:pt>
                <c:pt idx="164">
                  <c:v>8244</c:v>
                </c:pt>
                <c:pt idx="165">
                  <c:v>8256</c:v>
                </c:pt>
                <c:pt idx="166">
                  <c:v>8268</c:v>
                </c:pt>
                <c:pt idx="167">
                  <c:v>8280</c:v>
                </c:pt>
                <c:pt idx="168">
                  <c:v>8291</c:v>
                </c:pt>
                <c:pt idx="169">
                  <c:v>8303</c:v>
                </c:pt>
                <c:pt idx="170">
                  <c:v>8315</c:v>
                </c:pt>
                <c:pt idx="171">
                  <c:v>8327</c:v>
                </c:pt>
                <c:pt idx="172">
                  <c:v>8338</c:v>
                </c:pt>
                <c:pt idx="173">
                  <c:v>8350</c:v>
                </c:pt>
                <c:pt idx="174">
                  <c:v>8362</c:v>
                </c:pt>
                <c:pt idx="175">
                  <c:v>8374</c:v>
                </c:pt>
                <c:pt idx="176">
                  <c:v>8385</c:v>
                </c:pt>
                <c:pt idx="177">
                  <c:v>8397</c:v>
                </c:pt>
                <c:pt idx="178">
                  <c:v>8412</c:v>
                </c:pt>
                <c:pt idx="179">
                  <c:v>8420</c:v>
                </c:pt>
                <c:pt idx="180">
                  <c:v>8432</c:v>
                </c:pt>
                <c:pt idx="181">
                  <c:v>8444</c:v>
                </c:pt>
                <c:pt idx="182">
                  <c:v>8456</c:v>
                </c:pt>
                <c:pt idx="183">
                  <c:v>8467</c:v>
                </c:pt>
                <c:pt idx="184">
                  <c:v>8479</c:v>
                </c:pt>
                <c:pt idx="185">
                  <c:v>8491</c:v>
                </c:pt>
                <c:pt idx="186">
                  <c:v>8503</c:v>
                </c:pt>
                <c:pt idx="187">
                  <c:v>8514</c:v>
                </c:pt>
                <c:pt idx="188">
                  <c:v>8526</c:v>
                </c:pt>
                <c:pt idx="189">
                  <c:v>8538</c:v>
                </c:pt>
                <c:pt idx="190">
                  <c:v>8550</c:v>
                </c:pt>
                <c:pt idx="191">
                  <c:v>8561</c:v>
                </c:pt>
                <c:pt idx="192">
                  <c:v>8573</c:v>
                </c:pt>
                <c:pt idx="193">
                  <c:v>8585</c:v>
                </c:pt>
                <c:pt idx="194">
                  <c:v>8596</c:v>
                </c:pt>
                <c:pt idx="195">
                  <c:v>8608</c:v>
                </c:pt>
                <c:pt idx="196">
                  <c:v>8620</c:v>
                </c:pt>
                <c:pt idx="197">
                  <c:v>8632</c:v>
                </c:pt>
                <c:pt idx="198">
                  <c:v>8643</c:v>
                </c:pt>
                <c:pt idx="199">
                  <c:v>8655</c:v>
                </c:pt>
                <c:pt idx="200">
                  <c:v>8667</c:v>
                </c:pt>
                <c:pt idx="201">
                  <c:v>8679</c:v>
                </c:pt>
                <c:pt idx="202">
                  <c:v>8690</c:v>
                </c:pt>
                <c:pt idx="203">
                  <c:v>8702</c:v>
                </c:pt>
                <c:pt idx="204">
                  <c:v>8714</c:v>
                </c:pt>
                <c:pt idx="205">
                  <c:v>8729</c:v>
                </c:pt>
                <c:pt idx="206">
                  <c:v>8737</c:v>
                </c:pt>
                <c:pt idx="207">
                  <c:v>8749</c:v>
                </c:pt>
                <c:pt idx="208">
                  <c:v>8761</c:v>
                </c:pt>
                <c:pt idx="209">
                  <c:v>8772</c:v>
                </c:pt>
                <c:pt idx="210">
                  <c:v>8784</c:v>
                </c:pt>
                <c:pt idx="211">
                  <c:v>8796</c:v>
                </c:pt>
                <c:pt idx="212">
                  <c:v>8808</c:v>
                </c:pt>
                <c:pt idx="213">
                  <c:v>8819</c:v>
                </c:pt>
                <c:pt idx="214">
                  <c:v>8831</c:v>
                </c:pt>
                <c:pt idx="215">
                  <c:v>8843</c:v>
                </c:pt>
                <c:pt idx="216">
                  <c:v>8855</c:v>
                </c:pt>
                <c:pt idx="217">
                  <c:v>8866</c:v>
                </c:pt>
                <c:pt idx="218">
                  <c:v>8878</c:v>
                </c:pt>
                <c:pt idx="219">
                  <c:v>8890</c:v>
                </c:pt>
                <c:pt idx="220">
                  <c:v>8902</c:v>
                </c:pt>
                <c:pt idx="221">
                  <c:v>8913</c:v>
                </c:pt>
                <c:pt idx="222">
                  <c:v>8925</c:v>
                </c:pt>
                <c:pt idx="223">
                  <c:v>8937</c:v>
                </c:pt>
                <c:pt idx="224">
                  <c:v>8948</c:v>
                </c:pt>
                <c:pt idx="225">
                  <c:v>8960</c:v>
                </c:pt>
                <c:pt idx="226">
                  <c:v>8972</c:v>
                </c:pt>
                <c:pt idx="227">
                  <c:v>8984</c:v>
                </c:pt>
                <c:pt idx="228">
                  <c:v>8995</c:v>
                </c:pt>
                <c:pt idx="229">
                  <c:v>9007</c:v>
                </c:pt>
                <c:pt idx="230">
                  <c:v>9019</c:v>
                </c:pt>
                <c:pt idx="231">
                  <c:v>9031</c:v>
                </c:pt>
                <c:pt idx="232">
                  <c:v>9044</c:v>
                </c:pt>
                <c:pt idx="233">
                  <c:v>9054</c:v>
                </c:pt>
                <c:pt idx="234">
                  <c:v>9066</c:v>
                </c:pt>
                <c:pt idx="235">
                  <c:v>9078</c:v>
                </c:pt>
                <c:pt idx="236">
                  <c:v>9089</c:v>
                </c:pt>
                <c:pt idx="237">
                  <c:v>9101</c:v>
                </c:pt>
                <c:pt idx="238">
                  <c:v>9113</c:v>
                </c:pt>
                <c:pt idx="239">
                  <c:v>9124</c:v>
                </c:pt>
                <c:pt idx="240">
                  <c:v>9136</c:v>
                </c:pt>
                <c:pt idx="241">
                  <c:v>9148</c:v>
                </c:pt>
                <c:pt idx="242">
                  <c:v>9160</c:v>
                </c:pt>
                <c:pt idx="243">
                  <c:v>9171</c:v>
                </c:pt>
                <c:pt idx="244">
                  <c:v>9183</c:v>
                </c:pt>
                <c:pt idx="245">
                  <c:v>9195</c:v>
                </c:pt>
                <c:pt idx="246">
                  <c:v>9207</c:v>
                </c:pt>
                <c:pt idx="247">
                  <c:v>9218</c:v>
                </c:pt>
                <c:pt idx="248">
                  <c:v>9230</c:v>
                </c:pt>
                <c:pt idx="249">
                  <c:v>9242</c:v>
                </c:pt>
                <c:pt idx="250">
                  <c:v>9254</c:v>
                </c:pt>
                <c:pt idx="251">
                  <c:v>9265</c:v>
                </c:pt>
                <c:pt idx="252">
                  <c:v>9277</c:v>
                </c:pt>
                <c:pt idx="253">
                  <c:v>9289</c:v>
                </c:pt>
                <c:pt idx="254">
                  <c:v>9300</c:v>
                </c:pt>
                <c:pt idx="255">
                  <c:v>9312</c:v>
                </c:pt>
                <c:pt idx="256">
                  <c:v>9324</c:v>
                </c:pt>
                <c:pt idx="257">
                  <c:v>9339</c:v>
                </c:pt>
                <c:pt idx="258">
                  <c:v>9347</c:v>
                </c:pt>
                <c:pt idx="259">
                  <c:v>9359</c:v>
                </c:pt>
                <c:pt idx="260">
                  <c:v>9371</c:v>
                </c:pt>
                <c:pt idx="261">
                  <c:v>9383</c:v>
                </c:pt>
                <c:pt idx="262">
                  <c:v>9394</c:v>
                </c:pt>
                <c:pt idx="263">
                  <c:v>9406</c:v>
                </c:pt>
                <c:pt idx="264">
                  <c:v>9418</c:v>
                </c:pt>
                <c:pt idx="265">
                  <c:v>9430</c:v>
                </c:pt>
                <c:pt idx="266">
                  <c:v>9441</c:v>
                </c:pt>
                <c:pt idx="267">
                  <c:v>9453</c:v>
                </c:pt>
                <c:pt idx="268">
                  <c:v>9465</c:v>
                </c:pt>
                <c:pt idx="269">
                  <c:v>9476</c:v>
                </c:pt>
                <c:pt idx="270">
                  <c:v>9488</c:v>
                </c:pt>
                <c:pt idx="271">
                  <c:v>9500</c:v>
                </c:pt>
                <c:pt idx="272">
                  <c:v>9512</c:v>
                </c:pt>
                <c:pt idx="273">
                  <c:v>9523</c:v>
                </c:pt>
                <c:pt idx="274">
                  <c:v>9535</c:v>
                </c:pt>
                <c:pt idx="275">
                  <c:v>9547</c:v>
                </c:pt>
                <c:pt idx="276">
                  <c:v>9559</c:v>
                </c:pt>
                <c:pt idx="277">
                  <c:v>9570</c:v>
                </c:pt>
                <c:pt idx="278">
                  <c:v>9582</c:v>
                </c:pt>
                <c:pt idx="279">
                  <c:v>9594</c:v>
                </c:pt>
                <c:pt idx="280">
                  <c:v>9605</c:v>
                </c:pt>
                <c:pt idx="281">
                  <c:v>9617</c:v>
                </c:pt>
                <c:pt idx="282">
                  <c:v>9633</c:v>
                </c:pt>
                <c:pt idx="283">
                  <c:v>9641</c:v>
                </c:pt>
                <c:pt idx="284">
                  <c:v>9652</c:v>
                </c:pt>
                <c:pt idx="285">
                  <c:v>9667</c:v>
                </c:pt>
                <c:pt idx="286">
                  <c:v>9676</c:v>
                </c:pt>
                <c:pt idx="287">
                  <c:v>9688</c:v>
                </c:pt>
                <c:pt idx="288">
                  <c:v>9699</c:v>
                </c:pt>
                <c:pt idx="289">
                  <c:v>9711</c:v>
                </c:pt>
                <c:pt idx="290">
                  <c:v>9723</c:v>
                </c:pt>
                <c:pt idx="291">
                  <c:v>9735</c:v>
                </c:pt>
                <c:pt idx="292">
                  <c:v>9746</c:v>
                </c:pt>
                <c:pt idx="293">
                  <c:v>9758</c:v>
                </c:pt>
                <c:pt idx="294">
                  <c:v>9770</c:v>
                </c:pt>
                <c:pt idx="295">
                  <c:v>9781</c:v>
                </c:pt>
                <c:pt idx="296">
                  <c:v>9793</c:v>
                </c:pt>
                <c:pt idx="297">
                  <c:v>9805</c:v>
                </c:pt>
                <c:pt idx="298">
                  <c:v>9817</c:v>
                </c:pt>
                <c:pt idx="299">
                  <c:v>9828</c:v>
                </c:pt>
                <c:pt idx="300">
                  <c:v>9840</c:v>
                </c:pt>
                <c:pt idx="301">
                  <c:v>9904</c:v>
                </c:pt>
                <c:pt idx="302">
                  <c:v>9914</c:v>
                </c:pt>
                <c:pt idx="303">
                  <c:v>9922</c:v>
                </c:pt>
                <c:pt idx="304">
                  <c:v>9934</c:v>
                </c:pt>
                <c:pt idx="305">
                  <c:v>9946</c:v>
                </c:pt>
                <c:pt idx="306">
                  <c:v>9961</c:v>
                </c:pt>
                <c:pt idx="307">
                  <c:v>9969</c:v>
                </c:pt>
                <c:pt idx="308">
                  <c:v>9981</c:v>
                </c:pt>
                <c:pt idx="309">
                  <c:v>9993</c:v>
                </c:pt>
                <c:pt idx="310">
                  <c:v>10004</c:v>
                </c:pt>
                <c:pt idx="311">
                  <c:v>10016</c:v>
                </c:pt>
                <c:pt idx="312">
                  <c:v>10028</c:v>
                </c:pt>
                <c:pt idx="313">
                  <c:v>10040</c:v>
                </c:pt>
                <c:pt idx="314">
                  <c:v>10051</c:v>
                </c:pt>
                <c:pt idx="315">
                  <c:v>10063</c:v>
                </c:pt>
                <c:pt idx="316">
                  <c:v>10075</c:v>
                </c:pt>
                <c:pt idx="317">
                  <c:v>10086</c:v>
                </c:pt>
                <c:pt idx="318">
                  <c:v>10098</c:v>
                </c:pt>
                <c:pt idx="319">
                  <c:v>10110</c:v>
                </c:pt>
                <c:pt idx="320">
                  <c:v>10122</c:v>
                </c:pt>
                <c:pt idx="321">
                  <c:v>10133</c:v>
                </c:pt>
                <c:pt idx="322">
                  <c:v>10145</c:v>
                </c:pt>
                <c:pt idx="323">
                  <c:v>10157</c:v>
                </c:pt>
                <c:pt idx="324">
                  <c:v>10169</c:v>
                </c:pt>
                <c:pt idx="325">
                  <c:v>10180</c:v>
                </c:pt>
                <c:pt idx="326">
                  <c:v>10192</c:v>
                </c:pt>
                <c:pt idx="327">
                  <c:v>10204</c:v>
                </c:pt>
                <c:pt idx="328">
                  <c:v>10216</c:v>
                </c:pt>
                <c:pt idx="329">
                  <c:v>10231</c:v>
                </c:pt>
                <c:pt idx="330">
                  <c:v>10239</c:v>
                </c:pt>
                <c:pt idx="331">
                  <c:v>10251</c:v>
                </c:pt>
                <c:pt idx="332">
                  <c:v>10262</c:v>
                </c:pt>
                <c:pt idx="333">
                  <c:v>10274</c:v>
                </c:pt>
                <c:pt idx="334">
                  <c:v>10286</c:v>
                </c:pt>
                <c:pt idx="335">
                  <c:v>10298</c:v>
                </c:pt>
                <c:pt idx="336">
                  <c:v>10309</c:v>
                </c:pt>
                <c:pt idx="337">
                  <c:v>10321</c:v>
                </c:pt>
                <c:pt idx="338">
                  <c:v>10333</c:v>
                </c:pt>
                <c:pt idx="339">
                  <c:v>10345</c:v>
                </c:pt>
                <c:pt idx="340">
                  <c:v>10356</c:v>
                </c:pt>
                <c:pt idx="341">
                  <c:v>10368</c:v>
                </c:pt>
                <c:pt idx="342">
                  <c:v>10380</c:v>
                </c:pt>
                <c:pt idx="343">
                  <c:v>10392</c:v>
                </c:pt>
                <c:pt idx="344">
                  <c:v>10403</c:v>
                </c:pt>
                <c:pt idx="345">
                  <c:v>10415</c:v>
                </c:pt>
                <c:pt idx="346">
                  <c:v>10427</c:v>
                </c:pt>
                <c:pt idx="347">
                  <c:v>10438</c:v>
                </c:pt>
                <c:pt idx="348">
                  <c:v>10450</c:v>
                </c:pt>
                <c:pt idx="349">
                  <c:v>10462</c:v>
                </c:pt>
                <c:pt idx="350">
                  <c:v>10474</c:v>
                </c:pt>
                <c:pt idx="351">
                  <c:v>10485</c:v>
                </c:pt>
                <c:pt idx="352">
                  <c:v>10497</c:v>
                </c:pt>
                <c:pt idx="353">
                  <c:v>10509</c:v>
                </c:pt>
                <c:pt idx="354">
                  <c:v>10521</c:v>
                </c:pt>
                <c:pt idx="355">
                  <c:v>10532</c:v>
                </c:pt>
                <c:pt idx="356">
                  <c:v>10544</c:v>
                </c:pt>
                <c:pt idx="357">
                  <c:v>10556</c:v>
                </c:pt>
                <c:pt idx="358">
                  <c:v>10568</c:v>
                </c:pt>
                <c:pt idx="359">
                  <c:v>10579</c:v>
                </c:pt>
                <c:pt idx="360">
                  <c:v>10591</c:v>
                </c:pt>
                <c:pt idx="361">
                  <c:v>10603</c:v>
                </c:pt>
                <c:pt idx="362">
                  <c:v>10614</c:v>
                </c:pt>
                <c:pt idx="363">
                  <c:v>10626</c:v>
                </c:pt>
                <c:pt idx="364">
                  <c:v>10638</c:v>
                </c:pt>
                <c:pt idx="365">
                  <c:v>10650</c:v>
                </c:pt>
                <c:pt idx="366">
                  <c:v>10661</c:v>
                </c:pt>
                <c:pt idx="367">
                  <c:v>10673</c:v>
                </c:pt>
                <c:pt idx="368">
                  <c:v>10685</c:v>
                </c:pt>
                <c:pt idx="369">
                  <c:v>10697</c:v>
                </c:pt>
                <c:pt idx="370">
                  <c:v>10708</c:v>
                </c:pt>
                <c:pt idx="371">
                  <c:v>10720</c:v>
                </c:pt>
                <c:pt idx="372">
                  <c:v>10732</c:v>
                </c:pt>
                <c:pt idx="373">
                  <c:v>10744</c:v>
                </c:pt>
                <c:pt idx="374">
                  <c:v>10755</c:v>
                </c:pt>
                <c:pt idx="375">
                  <c:v>10767</c:v>
                </c:pt>
                <c:pt idx="376">
                  <c:v>10780</c:v>
                </c:pt>
                <c:pt idx="377">
                  <c:v>10790</c:v>
                </c:pt>
                <c:pt idx="378">
                  <c:v>10802</c:v>
                </c:pt>
                <c:pt idx="379">
                  <c:v>10814</c:v>
                </c:pt>
                <c:pt idx="380">
                  <c:v>10826</c:v>
                </c:pt>
                <c:pt idx="381">
                  <c:v>10837</c:v>
                </c:pt>
                <c:pt idx="382">
                  <c:v>10849</c:v>
                </c:pt>
                <c:pt idx="383">
                  <c:v>10861</c:v>
                </c:pt>
                <c:pt idx="384">
                  <c:v>10873</c:v>
                </c:pt>
                <c:pt idx="385">
                  <c:v>10884</c:v>
                </c:pt>
                <c:pt idx="386">
                  <c:v>10896</c:v>
                </c:pt>
                <c:pt idx="387">
                  <c:v>10908</c:v>
                </c:pt>
                <c:pt idx="388">
                  <c:v>10920</c:v>
                </c:pt>
                <c:pt idx="389">
                  <c:v>10931</c:v>
                </c:pt>
                <c:pt idx="390">
                  <c:v>10943</c:v>
                </c:pt>
                <c:pt idx="391">
                  <c:v>10955</c:v>
                </c:pt>
                <c:pt idx="392">
                  <c:v>10966</c:v>
                </c:pt>
                <c:pt idx="393">
                  <c:v>10978</c:v>
                </c:pt>
                <c:pt idx="394">
                  <c:v>10990</c:v>
                </c:pt>
                <c:pt idx="395">
                  <c:v>11002</c:v>
                </c:pt>
                <c:pt idx="396">
                  <c:v>11013</c:v>
                </c:pt>
                <c:pt idx="397">
                  <c:v>11025</c:v>
                </c:pt>
                <c:pt idx="398">
                  <c:v>11037</c:v>
                </c:pt>
                <c:pt idx="399">
                  <c:v>11052</c:v>
                </c:pt>
                <c:pt idx="400">
                  <c:v>11060</c:v>
                </c:pt>
                <c:pt idx="401">
                  <c:v>11072</c:v>
                </c:pt>
                <c:pt idx="402">
                  <c:v>11084</c:v>
                </c:pt>
                <c:pt idx="403">
                  <c:v>11095</c:v>
                </c:pt>
                <c:pt idx="404">
                  <c:v>11107</c:v>
                </c:pt>
                <c:pt idx="405">
                  <c:v>11119</c:v>
                </c:pt>
                <c:pt idx="406">
                  <c:v>11131</c:v>
                </c:pt>
                <c:pt idx="407">
                  <c:v>11142</c:v>
                </c:pt>
                <c:pt idx="408">
                  <c:v>11154</c:v>
                </c:pt>
                <c:pt idx="409">
                  <c:v>11166</c:v>
                </c:pt>
                <c:pt idx="410">
                  <c:v>11178</c:v>
                </c:pt>
                <c:pt idx="411">
                  <c:v>11189</c:v>
                </c:pt>
                <c:pt idx="412">
                  <c:v>11201</c:v>
                </c:pt>
                <c:pt idx="413">
                  <c:v>11213</c:v>
                </c:pt>
                <c:pt idx="414">
                  <c:v>11225</c:v>
                </c:pt>
                <c:pt idx="415">
                  <c:v>11236</c:v>
                </c:pt>
                <c:pt idx="416">
                  <c:v>11248</c:v>
                </c:pt>
                <c:pt idx="417">
                  <c:v>11260</c:v>
                </c:pt>
                <c:pt idx="418">
                  <c:v>11271</c:v>
                </c:pt>
                <c:pt idx="419">
                  <c:v>11283</c:v>
                </c:pt>
                <c:pt idx="420">
                  <c:v>11295</c:v>
                </c:pt>
                <c:pt idx="421">
                  <c:v>11307</c:v>
                </c:pt>
                <c:pt idx="422">
                  <c:v>11322</c:v>
                </c:pt>
                <c:pt idx="423">
                  <c:v>11330</c:v>
                </c:pt>
                <c:pt idx="424">
                  <c:v>11342</c:v>
                </c:pt>
                <c:pt idx="425">
                  <c:v>11354</c:v>
                </c:pt>
                <c:pt idx="426">
                  <c:v>11365</c:v>
                </c:pt>
                <c:pt idx="427">
                  <c:v>11377</c:v>
                </c:pt>
                <c:pt idx="428">
                  <c:v>11389</c:v>
                </c:pt>
                <c:pt idx="429">
                  <c:v>11401</c:v>
                </c:pt>
                <c:pt idx="430">
                  <c:v>11412</c:v>
                </c:pt>
                <c:pt idx="431">
                  <c:v>11424</c:v>
                </c:pt>
                <c:pt idx="432">
                  <c:v>11436</c:v>
                </c:pt>
                <c:pt idx="433">
                  <c:v>11447</c:v>
                </c:pt>
                <c:pt idx="434">
                  <c:v>11459</c:v>
                </c:pt>
                <c:pt idx="435">
                  <c:v>11471</c:v>
                </c:pt>
                <c:pt idx="436">
                  <c:v>11483</c:v>
                </c:pt>
                <c:pt idx="437">
                  <c:v>11494</c:v>
                </c:pt>
                <c:pt idx="438">
                  <c:v>11506</c:v>
                </c:pt>
                <c:pt idx="439">
                  <c:v>11518</c:v>
                </c:pt>
                <c:pt idx="440">
                  <c:v>11530</c:v>
                </c:pt>
                <c:pt idx="441">
                  <c:v>11541</c:v>
                </c:pt>
                <c:pt idx="442">
                  <c:v>11553</c:v>
                </c:pt>
                <c:pt idx="443">
                  <c:v>11565</c:v>
                </c:pt>
                <c:pt idx="444">
                  <c:v>11577</c:v>
                </c:pt>
                <c:pt idx="445">
                  <c:v>11588</c:v>
                </c:pt>
                <c:pt idx="446">
                  <c:v>11600</c:v>
                </c:pt>
                <c:pt idx="447">
                  <c:v>11612</c:v>
                </c:pt>
                <c:pt idx="448">
                  <c:v>11623</c:v>
                </c:pt>
                <c:pt idx="449">
                  <c:v>11635</c:v>
                </c:pt>
                <c:pt idx="450">
                  <c:v>11647</c:v>
                </c:pt>
                <c:pt idx="451">
                  <c:v>11659</c:v>
                </c:pt>
                <c:pt idx="452">
                  <c:v>11670</c:v>
                </c:pt>
                <c:pt idx="453">
                  <c:v>11682</c:v>
                </c:pt>
                <c:pt idx="454">
                  <c:v>11694</c:v>
                </c:pt>
                <c:pt idx="455">
                  <c:v>11706</c:v>
                </c:pt>
                <c:pt idx="456">
                  <c:v>11717</c:v>
                </c:pt>
                <c:pt idx="457">
                  <c:v>11729</c:v>
                </c:pt>
                <c:pt idx="458">
                  <c:v>11741</c:v>
                </c:pt>
                <c:pt idx="459">
                  <c:v>11753</c:v>
                </c:pt>
                <c:pt idx="460">
                  <c:v>11764</c:v>
                </c:pt>
                <c:pt idx="461">
                  <c:v>11776</c:v>
                </c:pt>
                <c:pt idx="462">
                  <c:v>11788</c:v>
                </c:pt>
                <c:pt idx="463">
                  <c:v>11799</c:v>
                </c:pt>
                <c:pt idx="464">
                  <c:v>11811</c:v>
                </c:pt>
                <c:pt idx="465">
                  <c:v>11823</c:v>
                </c:pt>
                <c:pt idx="466">
                  <c:v>11835</c:v>
                </c:pt>
                <c:pt idx="467">
                  <c:v>11850</c:v>
                </c:pt>
                <c:pt idx="468">
                  <c:v>11858</c:v>
                </c:pt>
                <c:pt idx="469">
                  <c:v>11870</c:v>
                </c:pt>
                <c:pt idx="470">
                  <c:v>11882</c:v>
                </c:pt>
                <c:pt idx="471">
                  <c:v>11893</c:v>
                </c:pt>
                <c:pt idx="472">
                  <c:v>11905</c:v>
                </c:pt>
                <c:pt idx="473">
                  <c:v>11917</c:v>
                </c:pt>
                <c:pt idx="474">
                  <c:v>11929</c:v>
                </c:pt>
                <c:pt idx="475">
                  <c:v>11940</c:v>
                </c:pt>
                <c:pt idx="476">
                  <c:v>11952</c:v>
                </c:pt>
                <c:pt idx="477">
                  <c:v>11964</c:v>
                </c:pt>
                <c:pt idx="478">
                  <c:v>11975</c:v>
                </c:pt>
                <c:pt idx="479">
                  <c:v>11987</c:v>
                </c:pt>
                <c:pt idx="480">
                  <c:v>11999</c:v>
                </c:pt>
                <c:pt idx="481">
                  <c:v>12011</c:v>
                </c:pt>
                <c:pt idx="482">
                  <c:v>12022</c:v>
                </c:pt>
                <c:pt idx="483">
                  <c:v>12034</c:v>
                </c:pt>
                <c:pt idx="484">
                  <c:v>12046</c:v>
                </c:pt>
                <c:pt idx="485">
                  <c:v>12058</c:v>
                </c:pt>
                <c:pt idx="486">
                  <c:v>12069</c:v>
                </c:pt>
                <c:pt idx="487">
                  <c:v>12081</c:v>
                </c:pt>
                <c:pt idx="488">
                  <c:v>12093</c:v>
                </c:pt>
                <c:pt idx="489">
                  <c:v>12105</c:v>
                </c:pt>
                <c:pt idx="490">
                  <c:v>12116</c:v>
                </c:pt>
                <c:pt idx="491">
                  <c:v>12128</c:v>
                </c:pt>
                <c:pt idx="492">
                  <c:v>12140</c:v>
                </c:pt>
                <c:pt idx="493">
                  <c:v>12151</c:v>
                </c:pt>
                <c:pt idx="494">
                  <c:v>12163</c:v>
                </c:pt>
                <c:pt idx="495">
                  <c:v>12175</c:v>
                </c:pt>
                <c:pt idx="496">
                  <c:v>12187</c:v>
                </c:pt>
                <c:pt idx="497">
                  <c:v>12198</c:v>
                </c:pt>
                <c:pt idx="498">
                  <c:v>12210</c:v>
                </c:pt>
                <c:pt idx="499">
                  <c:v>12222</c:v>
                </c:pt>
                <c:pt idx="500">
                  <c:v>12234</c:v>
                </c:pt>
                <c:pt idx="501">
                  <c:v>12245</c:v>
                </c:pt>
                <c:pt idx="502">
                  <c:v>12257</c:v>
                </c:pt>
                <c:pt idx="503">
                  <c:v>12269</c:v>
                </c:pt>
                <c:pt idx="504">
                  <c:v>12281</c:v>
                </c:pt>
                <c:pt idx="505">
                  <c:v>12292</c:v>
                </c:pt>
                <c:pt idx="506">
                  <c:v>12304</c:v>
                </c:pt>
                <c:pt idx="507">
                  <c:v>12316</c:v>
                </c:pt>
                <c:pt idx="508">
                  <c:v>12327</c:v>
                </c:pt>
                <c:pt idx="509">
                  <c:v>12339</c:v>
                </c:pt>
                <c:pt idx="510">
                  <c:v>12351</c:v>
                </c:pt>
                <c:pt idx="511">
                  <c:v>12363</c:v>
                </c:pt>
                <c:pt idx="512">
                  <c:v>12374</c:v>
                </c:pt>
                <c:pt idx="513">
                  <c:v>12386</c:v>
                </c:pt>
                <c:pt idx="514">
                  <c:v>12402</c:v>
                </c:pt>
                <c:pt idx="515">
                  <c:v>12410</c:v>
                </c:pt>
                <c:pt idx="516">
                  <c:v>12421</c:v>
                </c:pt>
                <c:pt idx="517">
                  <c:v>12433</c:v>
                </c:pt>
                <c:pt idx="518">
                  <c:v>12445</c:v>
                </c:pt>
                <c:pt idx="519">
                  <c:v>12457</c:v>
                </c:pt>
                <c:pt idx="520">
                  <c:v>12468</c:v>
                </c:pt>
                <c:pt idx="521">
                  <c:v>12480</c:v>
                </c:pt>
                <c:pt idx="522">
                  <c:v>12492</c:v>
                </c:pt>
                <c:pt idx="523">
                  <c:v>12503</c:v>
                </c:pt>
                <c:pt idx="524">
                  <c:v>12515</c:v>
                </c:pt>
                <c:pt idx="525">
                  <c:v>12527</c:v>
                </c:pt>
                <c:pt idx="526">
                  <c:v>12539</c:v>
                </c:pt>
                <c:pt idx="527">
                  <c:v>12553</c:v>
                </c:pt>
                <c:pt idx="528">
                  <c:v>12562</c:v>
                </c:pt>
                <c:pt idx="529">
                  <c:v>12574</c:v>
                </c:pt>
                <c:pt idx="530">
                  <c:v>12586</c:v>
                </c:pt>
                <c:pt idx="531">
                  <c:v>12597</c:v>
                </c:pt>
                <c:pt idx="532">
                  <c:v>12609</c:v>
                </c:pt>
                <c:pt idx="533">
                  <c:v>12621</c:v>
                </c:pt>
                <c:pt idx="534">
                  <c:v>12632</c:v>
                </c:pt>
                <c:pt idx="535">
                  <c:v>12644</c:v>
                </c:pt>
                <c:pt idx="536">
                  <c:v>12656</c:v>
                </c:pt>
                <c:pt idx="537">
                  <c:v>12668</c:v>
                </c:pt>
                <c:pt idx="538">
                  <c:v>12681</c:v>
                </c:pt>
                <c:pt idx="539">
                  <c:v>12691</c:v>
                </c:pt>
                <c:pt idx="540">
                  <c:v>12703</c:v>
                </c:pt>
                <c:pt idx="541">
                  <c:v>12715</c:v>
                </c:pt>
                <c:pt idx="542">
                  <c:v>12726</c:v>
                </c:pt>
                <c:pt idx="543">
                  <c:v>12738</c:v>
                </c:pt>
                <c:pt idx="544">
                  <c:v>12750</c:v>
                </c:pt>
                <c:pt idx="545">
                  <c:v>12762</c:v>
                </c:pt>
                <c:pt idx="546">
                  <c:v>12773</c:v>
                </c:pt>
                <c:pt idx="547">
                  <c:v>12785</c:v>
                </c:pt>
                <c:pt idx="548">
                  <c:v>12797</c:v>
                </c:pt>
                <c:pt idx="549">
                  <c:v>12808</c:v>
                </c:pt>
                <c:pt idx="550">
                  <c:v>12820</c:v>
                </c:pt>
                <c:pt idx="551">
                  <c:v>12832</c:v>
                </c:pt>
                <c:pt idx="552">
                  <c:v>12844</c:v>
                </c:pt>
                <c:pt idx="553">
                  <c:v>12855</c:v>
                </c:pt>
                <c:pt idx="554">
                  <c:v>12867</c:v>
                </c:pt>
                <c:pt idx="555">
                  <c:v>12879</c:v>
                </c:pt>
                <c:pt idx="556">
                  <c:v>12891</c:v>
                </c:pt>
                <c:pt idx="557">
                  <c:v>12902</c:v>
                </c:pt>
                <c:pt idx="558">
                  <c:v>12914</c:v>
                </c:pt>
                <c:pt idx="559">
                  <c:v>12926</c:v>
                </c:pt>
                <c:pt idx="560">
                  <c:v>12938</c:v>
                </c:pt>
                <c:pt idx="561">
                  <c:v>12949</c:v>
                </c:pt>
                <c:pt idx="562">
                  <c:v>12961</c:v>
                </c:pt>
                <c:pt idx="563">
                  <c:v>12976</c:v>
                </c:pt>
                <c:pt idx="564">
                  <c:v>12984</c:v>
                </c:pt>
                <c:pt idx="565">
                  <c:v>12996</c:v>
                </c:pt>
                <c:pt idx="566">
                  <c:v>13008</c:v>
                </c:pt>
                <c:pt idx="567">
                  <c:v>13020</c:v>
                </c:pt>
                <c:pt idx="568">
                  <c:v>13031</c:v>
                </c:pt>
                <c:pt idx="569">
                  <c:v>13043</c:v>
                </c:pt>
                <c:pt idx="570">
                  <c:v>13055</c:v>
                </c:pt>
                <c:pt idx="571">
                  <c:v>13067</c:v>
                </c:pt>
                <c:pt idx="572">
                  <c:v>13078</c:v>
                </c:pt>
                <c:pt idx="573">
                  <c:v>13090</c:v>
                </c:pt>
                <c:pt idx="574">
                  <c:v>13102</c:v>
                </c:pt>
                <c:pt idx="575">
                  <c:v>13114</c:v>
                </c:pt>
                <c:pt idx="576">
                  <c:v>13125</c:v>
                </c:pt>
                <c:pt idx="577">
                  <c:v>13137</c:v>
                </c:pt>
                <c:pt idx="578">
                  <c:v>13149</c:v>
                </c:pt>
                <c:pt idx="579">
                  <c:v>13160</c:v>
                </c:pt>
                <c:pt idx="580">
                  <c:v>13172</c:v>
                </c:pt>
                <c:pt idx="581">
                  <c:v>13184</c:v>
                </c:pt>
                <c:pt idx="582">
                  <c:v>13196</c:v>
                </c:pt>
                <c:pt idx="583">
                  <c:v>13207</c:v>
                </c:pt>
                <c:pt idx="584">
                  <c:v>13219</c:v>
                </c:pt>
                <c:pt idx="585">
                  <c:v>13231</c:v>
                </c:pt>
                <c:pt idx="586">
                  <c:v>13243</c:v>
                </c:pt>
                <c:pt idx="587">
                  <c:v>13254</c:v>
                </c:pt>
                <c:pt idx="588">
                  <c:v>13266</c:v>
                </c:pt>
                <c:pt idx="589">
                  <c:v>13281</c:v>
                </c:pt>
                <c:pt idx="590">
                  <c:v>13290</c:v>
                </c:pt>
                <c:pt idx="591">
                  <c:v>13301</c:v>
                </c:pt>
                <c:pt idx="592">
                  <c:v>13313</c:v>
                </c:pt>
                <c:pt idx="593">
                  <c:v>13325</c:v>
                </c:pt>
                <c:pt idx="594">
                  <c:v>13336</c:v>
                </c:pt>
                <c:pt idx="595">
                  <c:v>13348</c:v>
                </c:pt>
                <c:pt idx="596">
                  <c:v>13360</c:v>
                </c:pt>
                <c:pt idx="597">
                  <c:v>13372</c:v>
                </c:pt>
                <c:pt idx="598">
                  <c:v>13383</c:v>
                </c:pt>
                <c:pt idx="599">
                  <c:v>13395</c:v>
                </c:pt>
                <c:pt idx="600">
                  <c:v>13407</c:v>
                </c:pt>
                <c:pt idx="601">
                  <c:v>13419</c:v>
                </c:pt>
                <c:pt idx="602">
                  <c:v>13482</c:v>
                </c:pt>
                <c:pt idx="603">
                  <c:v>13492</c:v>
                </c:pt>
                <c:pt idx="604">
                  <c:v>13501</c:v>
                </c:pt>
                <c:pt idx="605">
                  <c:v>13512</c:v>
                </c:pt>
                <c:pt idx="606">
                  <c:v>13524</c:v>
                </c:pt>
                <c:pt idx="607">
                  <c:v>13536</c:v>
                </c:pt>
                <c:pt idx="608">
                  <c:v>13548</c:v>
                </c:pt>
                <c:pt idx="609">
                  <c:v>13559</c:v>
                </c:pt>
                <c:pt idx="610">
                  <c:v>13571</c:v>
                </c:pt>
                <c:pt idx="611">
                  <c:v>13583</c:v>
                </c:pt>
                <c:pt idx="612">
                  <c:v>13595</c:v>
                </c:pt>
                <c:pt idx="613">
                  <c:v>13606</c:v>
                </c:pt>
                <c:pt idx="614">
                  <c:v>13618</c:v>
                </c:pt>
                <c:pt idx="615">
                  <c:v>13630</c:v>
                </c:pt>
                <c:pt idx="616">
                  <c:v>13642</c:v>
                </c:pt>
                <c:pt idx="617">
                  <c:v>13653</c:v>
                </c:pt>
                <c:pt idx="618">
                  <c:v>13665</c:v>
                </c:pt>
                <c:pt idx="619">
                  <c:v>13677</c:v>
                </c:pt>
                <c:pt idx="620">
                  <c:v>13688</c:v>
                </c:pt>
                <c:pt idx="621">
                  <c:v>13700</c:v>
                </c:pt>
                <c:pt idx="622">
                  <c:v>13712</c:v>
                </c:pt>
                <c:pt idx="623">
                  <c:v>13724</c:v>
                </c:pt>
                <c:pt idx="624">
                  <c:v>13735</c:v>
                </c:pt>
                <c:pt idx="625">
                  <c:v>13747</c:v>
                </c:pt>
                <c:pt idx="626">
                  <c:v>13759</c:v>
                </c:pt>
                <c:pt idx="627">
                  <c:v>13771</c:v>
                </c:pt>
                <c:pt idx="628">
                  <c:v>13782</c:v>
                </c:pt>
                <c:pt idx="629">
                  <c:v>13794</c:v>
                </c:pt>
                <c:pt idx="630">
                  <c:v>13806</c:v>
                </c:pt>
                <c:pt idx="631">
                  <c:v>13818</c:v>
                </c:pt>
                <c:pt idx="632">
                  <c:v>13829</c:v>
                </c:pt>
                <c:pt idx="633">
                  <c:v>13841</c:v>
                </c:pt>
                <c:pt idx="634">
                  <c:v>13853</c:v>
                </c:pt>
                <c:pt idx="635">
                  <c:v>13864</c:v>
                </c:pt>
                <c:pt idx="636">
                  <c:v>13876</c:v>
                </c:pt>
                <c:pt idx="637">
                  <c:v>13892</c:v>
                </c:pt>
                <c:pt idx="638">
                  <c:v>13900</c:v>
                </c:pt>
                <c:pt idx="639">
                  <c:v>13911</c:v>
                </c:pt>
                <c:pt idx="640">
                  <c:v>13923</c:v>
                </c:pt>
                <c:pt idx="641">
                  <c:v>13935</c:v>
                </c:pt>
                <c:pt idx="642">
                  <c:v>13947</c:v>
                </c:pt>
                <c:pt idx="643">
                  <c:v>13958</c:v>
                </c:pt>
                <c:pt idx="644">
                  <c:v>13970</c:v>
                </c:pt>
                <c:pt idx="645">
                  <c:v>13982</c:v>
                </c:pt>
                <c:pt idx="646">
                  <c:v>13994</c:v>
                </c:pt>
                <c:pt idx="647">
                  <c:v>14005</c:v>
                </c:pt>
                <c:pt idx="648">
                  <c:v>14017</c:v>
                </c:pt>
                <c:pt idx="649">
                  <c:v>14029</c:v>
                </c:pt>
                <c:pt idx="650">
                  <c:v>14040</c:v>
                </c:pt>
                <c:pt idx="651">
                  <c:v>14052</c:v>
                </c:pt>
                <c:pt idx="652">
                  <c:v>14064</c:v>
                </c:pt>
                <c:pt idx="653">
                  <c:v>14076</c:v>
                </c:pt>
                <c:pt idx="654">
                  <c:v>14087</c:v>
                </c:pt>
                <c:pt idx="655">
                  <c:v>14099</c:v>
                </c:pt>
                <c:pt idx="656">
                  <c:v>14111</c:v>
                </c:pt>
                <c:pt idx="657">
                  <c:v>14123</c:v>
                </c:pt>
                <c:pt idx="658">
                  <c:v>14134</c:v>
                </c:pt>
                <c:pt idx="659">
                  <c:v>14150</c:v>
                </c:pt>
                <c:pt idx="660">
                  <c:v>14158</c:v>
                </c:pt>
                <c:pt idx="661">
                  <c:v>14169</c:v>
                </c:pt>
                <c:pt idx="662">
                  <c:v>14181</c:v>
                </c:pt>
                <c:pt idx="663">
                  <c:v>14193</c:v>
                </c:pt>
                <c:pt idx="664">
                  <c:v>14205</c:v>
                </c:pt>
                <c:pt idx="665">
                  <c:v>14216</c:v>
                </c:pt>
                <c:pt idx="666">
                  <c:v>14228</c:v>
                </c:pt>
                <c:pt idx="667">
                  <c:v>14240</c:v>
                </c:pt>
                <c:pt idx="668">
                  <c:v>14252</c:v>
                </c:pt>
                <c:pt idx="669">
                  <c:v>14263</c:v>
                </c:pt>
                <c:pt idx="670">
                  <c:v>14275</c:v>
                </c:pt>
                <c:pt idx="671">
                  <c:v>14287</c:v>
                </c:pt>
                <c:pt idx="672">
                  <c:v>14299</c:v>
                </c:pt>
                <c:pt idx="673">
                  <c:v>14310</c:v>
                </c:pt>
                <c:pt idx="674">
                  <c:v>14322</c:v>
                </c:pt>
                <c:pt idx="675">
                  <c:v>14334</c:v>
                </c:pt>
                <c:pt idx="676">
                  <c:v>14345</c:v>
                </c:pt>
                <c:pt idx="677">
                  <c:v>14357</c:v>
                </c:pt>
                <c:pt idx="678">
                  <c:v>14369</c:v>
                </c:pt>
                <c:pt idx="679">
                  <c:v>14381</c:v>
                </c:pt>
                <c:pt idx="680">
                  <c:v>14392</c:v>
                </c:pt>
                <c:pt idx="681">
                  <c:v>14404</c:v>
                </c:pt>
                <c:pt idx="682">
                  <c:v>14420</c:v>
                </c:pt>
                <c:pt idx="683">
                  <c:v>14428</c:v>
                </c:pt>
                <c:pt idx="684">
                  <c:v>14439</c:v>
                </c:pt>
                <c:pt idx="685">
                  <c:v>14451</c:v>
                </c:pt>
                <c:pt idx="686">
                  <c:v>14463</c:v>
                </c:pt>
                <c:pt idx="687">
                  <c:v>14475</c:v>
                </c:pt>
                <c:pt idx="688">
                  <c:v>14486</c:v>
                </c:pt>
                <c:pt idx="689">
                  <c:v>14498</c:v>
                </c:pt>
                <c:pt idx="690">
                  <c:v>14510</c:v>
                </c:pt>
                <c:pt idx="691">
                  <c:v>14521</c:v>
                </c:pt>
                <c:pt idx="692">
                  <c:v>14533</c:v>
                </c:pt>
                <c:pt idx="693">
                  <c:v>14545</c:v>
                </c:pt>
                <c:pt idx="694">
                  <c:v>14557</c:v>
                </c:pt>
                <c:pt idx="695">
                  <c:v>14568</c:v>
                </c:pt>
                <c:pt idx="696">
                  <c:v>14580</c:v>
                </c:pt>
                <c:pt idx="697">
                  <c:v>14592</c:v>
                </c:pt>
                <c:pt idx="698">
                  <c:v>14604</c:v>
                </c:pt>
                <c:pt idx="699">
                  <c:v>14615</c:v>
                </c:pt>
                <c:pt idx="700">
                  <c:v>14627</c:v>
                </c:pt>
                <c:pt idx="701">
                  <c:v>14639</c:v>
                </c:pt>
                <c:pt idx="702">
                  <c:v>14651</c:v>
                </c:pt>
                <c:pt idx="703">
                  <c:v>14662</c:v>
                </c:pt>
                <c:pt idx="704">
                  <c:v>14674</c:v>
                </c:pt>
                <c:pt idx="705">
                  <c:v>14686</c:v>
                </c:pt>
                <c:pt idx="706">
                  <c:v>14697</c:v>
                </c:pt>
                <c:pt idx="707">
                  <c:v>14709</c:v>
                </c:pt>
                <c:pt idx="708">
                  <c:v>14721</c:v>
                </c:pt>
                <c:pt idx="709">
                  <c:v>14733</c:v>
                </c:pt>
                <c:pt idx="710">
                  <c:v>14744</c:v>
                </c:pt>
                <c:pt idx="711">
                  <c:v>14756</c:v>
                </c:pt>
                <c:pt idx="712">
                  <c:v>14768</c:v>
                </c:pt>
                <c:pt idx="713">
                  <c:v>14780</c:v>
                </c:pt>
                <c:pt idx="714">
                  <c:v>14791</c:v>
                </c:pt>
                <c:pt idx="715">
                  <c:v>14803</c:v>
                </c:pt>
                <c:pt idx="716">
                  <c:v>14815</c:v>
                </c:pt>
                <c:pt idx="717">
                  <c:v>14827</c:v>
                </c:pt>
                <c:pt idx="718">
                  <c:v>14838</c:v>
                </c:pt>
                <c:pt idx="719">
                  <c:v>14850</c:v>
                </c:pt>
                <c:pt idx="720">
                  <c:v>14862</c:v>
                </c:pt>
                <c:pt idx="721">
                  <c:v>14874</c:v>
                </c:pt>
                <c:pt idx="722">
                  <c:v>14885</c:v>
                </c:pt>
                <c:pt idx="723">
                  <c:v>14897</c:v>
                </c:pt>
                <c:pt idx="724">
                  <c:v>14909</c:v>
                </c:pt>
                <c:pt idx="725">
                  <c:v>14920</c:v>
                </c:pt>
                <c:pt idx="726">
                  <c:v>14932</c:v>
                </c:pt>
                <c:pt idx="727">
                  <c:v>14944</c:v>
                </c:pt>
                <c:pt idx="728">
                  <c:v>14959</c:v>
                </c:pt>
                <c:pt idx="729">
                  <c:v>14967</c:v>
                </c:pt>
                <c:pt idx="730">
                  <c:v>14979</c:v>
                </c:pt>
                <c:pt idx="731">
                  <c:v>14991</c:v>
                </c:pt>
                <c:pt idx="732">
                  <c:v>15003</c:v>
                </c:pt>
                <c:pt idx="733">
                  <c:v>15014</c:v>
                </c:pt>
                <c:pt idx="734">
                  <c:v>15026</c:v>
                </c:pt>
                <c:pt idx="735">
                  <c:v>15038</c:v>
                </c:pt>
                <c:pt idx="736">
                  <c:v>15050</c:v>
                </c:pt>
                <c:pt idx="737">
                  <c:v>15061</c:v>
                </c:pt>
                <c:pt idx="738">
                  <c:v>15073</c:v>
                </c:pt>
                <c:pt idx="739">
                  <c:v>15085</c:v>
                </c:pt>
                <c:pt idx="740">
                  <c:v>15096</c:v>
                </c:pt>
                <c:pt idx="741">
                  <c:v>15108</c:v>
                </c:pt>
                <c:pt idx="742">
                  <c:v>15120</c:v>
                </c:pt>
                <c:pt idx="743">
                  <c:v>15132</c:v>
                </c:pt>
                <c:pt idx="744">
                  <c:v>15143</c:v>
                </c:pt>
                <c:pt idx="745">
                  <c:v>15155</c:v>
                </c:pt>
                <c:pt idx="746">
                  <c:v>15167</c:v>
                </c:pt>
                <c:pt idx="747">
                  <c:v>15179</c:v>
                </c:pt>
                <c:pt idx="748">
                  <c:v>15190</c:v>
                </c:pt>
                <c:pt idx="749">
                  <c:v>15202</c:v>
                </c:pt>
                <c:pt idx="750">
                  <c:v>15214</c:v>
                </c:pt>
                <c:pt idx="751">
                  <c:v>15226</c:v>
                </c:pt>
                <c:pt idx="752">
                  <c:v>15237</c:v>
                </c:pt>
                <c:pt idx="753">
                  <c:v>15249</c:v>
                </c:pt>
                <c:pt idx="754">
                  <c:v>15261</c:v>
                </c:pt>
                <c:pt idx="755">
                  <c:v>15272</c:v>
                </c:pt>
                <c:pt idx="756">
                  <c:v>15284</c:v>
                </c:pt>
                <c:pt idx="757">
                  <c:v>15296</c:v>
                </c:pt>
                <c:pt idx="758">
                  <c:v>15308</c:v>
                </c:pt>
                <c:pt idx="759">
                  <c:v>15319</c:v>
                </c:pt>
                <c:pt idx="760">
                  <c:v>15331</c:v>
                </c:pt>
                <c:pt idx="761">
                  <c:v>15343</c:v>
                </c:pt>
                <c:pt idx="762">
                  <c:v>15355</c:v>
                </c:pt>
                <c:pt idx="763">
                  <c:v>15366</c:v>
                </c:pt>
                <c:pt idx="764">
                  <c:v>15378</c:v>
                </c:pt>
                <c:pt idx="765">
                  <c:v>15390</c:v>
                </c:pt>
                <c:pt idx="766">
                  <c:v>15401</c:v>
                </c:pt>
                <c:pt idx="767">
                  <c:v>15413</c:v>
                </c:pt>
                <c:pt idx="768">
                  <c:v>15425</c:v>
                </c:pt>
                <c:pt idx="769">
                  <c:v>15440</c:v>
                </c:pt>
                <c:pt idx="770">
                  <c:v>15448</c:v>
                </c:pt>
                <c:pt idx="771">
                  <c:v>15460</c:v>
                </c:pt>
                <c:pt idx="772">
                  <c:v>15475</c:v>
                </c:pt>
                <c:pt idx="773">
                  <c:v>15484</c:v>
                </c:pt>
                <c:pt idx="774">
                  <c:v>15495</c:v>
                </c:pt>
                <c:pt idx="775">
                  <c:v>15507</c:v>
                </c:pt>
                <c:pt idx="776">
                  <c:v>15519</c:v>
                </c:pt>
                <c:pt idx="777">
                  <c:v>15531</c:v>
                </c:pt>
                <c:pt idx="778">
                  <c:v>15542</c:v>
                </c:pt>
                <c:pt idx="779">
                  <c:v>15554</c:v>
                </c:pt>
                <c:pt idx="780">
                  <c:v>15566</c:v>
                </c:pt>
                <c:pt idx="781">
                  <c:v>15577</c:v>
                </c:pt>
                <c:pt idx="782">
                  <c:v>15589</c:v>
                </c:pt>
                <c:pt idx="783">
                  <c:v>15601</c:v>
                </c:pt>
                <c:pt idx="784">
                  <c:v>15613</c:v>
                </c:pt>
                <c:pt idx="785">
                  <c:v>15624</c:v>
                </c:pt>
                <c:pt idx="786">
                  <c:v>15636</c:v>
                </c:pt>
                <c:pt idx="787">
                  <c:v>15648</c:v>
                </c:pt>
                <c:pt idx="788">
                  <c:v>15660</c:v>
                </c:pt>
                <c:pt idx="789">
                  <c:v>15671</c:v>
                </c:pt>
                <c:pt idx="790">
                  <c:v>15683</c:v>
                </c:pt>
                <c:pt idx="791">
                  <c:v>15695</c:v>
                </c:pt>
                <c:pt idx="792">
                  <c:v>15707</c:v>
                </c:pt>
                <c:pt idx="793">
                  <c:v>15718</c:v>
                </c:pt>
                <c:pt idx="794">
                  <c:v>15734</c:v>
                </c:pt>
                <c:pt idx="795">
                  <c:v>15742</c:v>
                </c:pt>
                <c:pt idx="796">
                  <c:v>15754</c:v>
                </c:pt>
                <c:pt idx="797">
                  <c:v>15765</c:v>
                </c:pt>
                <c:pt idx="798">
                  <c:v>15777</c:v>
                </c:pt>
                <c:pt idx="799">
                  <c:v>15789</c:v>
                </c:pt>
                <c:pt idx="800">
                  <c:v>15800</c:v>
                </c:pt>
                <c:pt idx="801">
                  <c:v>15812</c:v>
                </c:pt>
                <c:pt idx="802">
                  <c:v>15824</c:v>
                </c:pt>
                <c:pt idx="803">
                  <c:v>15836</c:v>
                </c:pt>
                <c:pt idx="804">
                  <c:v>15847</c:v>
                </c:pt>
                <c:pt idx="805">
                  <c:v>15859</c:v>
                </c:pt>
                <c:pt idx="806">
                  <c:v>15871</c:v>
                </c:pt>
                <c:pt idx="807">
                  <c:v>15883</c:v>
                </c:pt>
                <c:pt idx="808">
                  <c:v>15894</c:v>
                </c:pt>
                <c:pt idx="809">
                  <c:v>15906</c:v>
                </c:pt>
                <c:pt idx="810">
                  <c:v>15918</c:v>
                </c:pt>
                <c:pt idx="811">
                  <c:v>15930</c:v>
                </c:pt>
                <c:pt idx="812">
                  <c:v>15941</c:v>
                </c:pt>
                <c:pt idx="813">
                  <c:v>15953</c:v>
                </c:pt>
                <c:pt idx="814">
                  <c:v>15965</c:v>
                </c:pt>
                <c:pt idx="815">
                  <c:v>15976</c:v>
                </c:pt>
                <c:pt idx="816">
                  <c:v>15988</c:v>
                </c:pt>
                <c:pt idx="817">
                  <c:v>16000</c:v>
                </c:pt>
                <c:pt idx="818">
                  <c:v>16015</c:v>
                </c:pt>
                <c:pt idx="819">
                  <c:v>16023</c:v>
                </c:pt>
                <c:pt idx="820">
                  <c:v>16035</c:v>
                </c:pt>
                <c:pt idx="821">
                  <c:v>16047</c:v>
                </c:pt>
                <c:pt idx="822">
                  <c:v>16059</c:v>
                </c:pt>
                <c:pt idx="823">
                  <c:v>16070</c:v>
                </c:pt>
                <c:pt idx="824">
                  <c:v>16082</c:v>
                </c:pt>
                <c:pt idx="825">
                  <c:v>16094</c:v>
                </c:pt>
                <c:pt idx="826">
                  <c:v>16106</c:v>
                </c:pt>
                <c:pt idx="827">
                  <c:v>16117</c:v>
                </c:pt>
                <c:pt idx="828">
                  <c:v>16129</c:v>
                </c:pt>
                <c:pt idx="829">
                  <c:v>16141</c:v>
                </c:pt>
                <c:pt idx="830">
                  <c:v>16152</c:v>
                </c:pt>
                <c:pt idx="831">
                  <c:v>16164</c:v>
                </c:pt>
                <c:pt idx="832">
                  <c:v>16176</c:v>
                </c:pt>
                <c:pt idx="833">
                  <c:v>16188</c:v>
                </c:pt>
                <c:pt idx="834">
                  <c:v>16199</c:v>
                </c:pt>
                <c:pt idx="835">
                  <c:v>16211</c:v>
                </c:pt>
                <c:pt idx="836">
                  <c:v>16223</c:v>
                </c:pt>
                <c:pt idx="837">
                  <c:v>16234</c:v>
                </c:pt>
                <c:pt idx="838">
                  <c:v>16246</c:v>
                </c:pt>
                <c:pt idx="839">
                  <c:v>16258</c:v>
                </c:pt>
                <c:pt idx="840">
                  <c:v>16270</c:v>
                </c:pt>
                <c:pt idx="841">
                  <c:v>16281</c:v>
                </c:pt>
                <c:pt idx="842">
                  <c:v>16297</c:v>
                </c:pt>
                <c:pt idx="843">
                  <c:v>16305</c:v>
                </c:pt>
                <c:pt idx="844">
                  <c:v>16317</c:v>
                </c:pt>
                <c:pt idx="845">
                  <c:v>16328</c:v>
                </c:pt>
                <c:pt idx="846">
                  <c:v>16340</c:v>
                </c:pt>
                <c:pt idx="847">
                  <c:v>16352</c:v>
                </c:pt>
                <c:pt idx="848">
                  <c:v>16364</c:v>
                </c:pt>
                <c:pt idx="849">
                  <c:v>16375</c:v>
                </c:pt>
                <c:pt idx="850">
                  <c:v>16387</c:v>
                </c:pt>
                <c:pt idx="851">
                  <c:v>16399</c:v>
                </c:pt>
                <c:pt idx="852">
                  <c:v>16410</c:v>
                </c:pt>
                <c:pt idx="853">
                  <c:v>16422</c:v>
                </c:pt>
                <c:pt idx="854">
                  <c:v>16434</c:v>
                </c:pt>
                <c:pt idx="855">
                  <c:v>16446</c:v>
                </c:pt>
                <c:pt idx="856">
                  <c:v>16457</c:v>
                </c:pt>
                <c:pt idx="857">
                  <c:v>16469</c:v>
                </c:pt>
                <c:pt idx="858">
                  <c:v>16481</c:v>
                </c:pt>
                <c:pt idx="859">
                  <c:v>16493</c:v>
                </c:pt>
                <c:pt idx="860">
                  <c:v>16504</c:v>
                </c:pt>
                <c:pt idx="861">
                  <c:v>16516</c:v>
                </c:pt>
                <c:pt idx="862">
                  <c:v>16528</c:v>
                </c:pt>
                <c:pt idx="863">
                  <c:v>16540</c:v>
                </c:pt>
                <c:pt idx="864">
                  <c:v>16551</c:v>
                </c:pt>
                <c:pt idx="865">
                  <c:v>16563</c:v>
                </c:pt>
                <c:pt idx="866">
                  <c:v>16575</c:v>
                </c:pt>
                <c:pt idx="867">
                  <c:v>16587</c:v>
                </c:pt>
                <c:pt idx="868">
                  <c:v>16598</c:v>
                </c:pt>
                <c:pt idx="869">
                  <c:v>16610</c:v>
                </c:pt>
                <c:pt idx="870">
                  <c:v>16622</c:v>
                </c:pt>
                <c:pt idx="871">
                  <c:v>16633</c:v>
                </c:pt>
                <c:pt idx="872">
                  <c:v>16645</c:v>
                </c:pt>
                <c:pt idx="873">
                  <c:v>16657</c:v>
                </c:pt>
                <c:pt idx="874">
                  <c:v>16669</c:v>
                </c:pt>
                <c:pt idx="875">
                  <c:v>16680</c:v>
                </c:pt>
                <c:pt idx="876">
                  <c:v>16692</c:v>
                </c:pt>
                <c:pt idx="877">
                  <c:v>16704</c:v>
                </c:pt>
                <c:pt idx="878">
                  <c:v>16716</c:v>
                </c:pt>
                <c:pt idx="879">
                  <c:v>16727</c:v>
                </c:pt>
                <c:pt idx="880">
                  <c:v>16739</c:v>
                </c:pt>
                <c:pt idx="881">
                  <c:v>16751</c:v>
                </c:pt>
                <c:pt idx="882">
                  <c:v>16763</c:v>
                </c:pt>
                <c:pt idx="883">
                  <c:v>16774</c:v>
                </c:pt>
                <c:pt idx="884">
                  <c:v>16786</c:v>
                </c:pt>
                <c:pt idx="885">
                  <c:v>16798</c:v>
                </c:pt>
                <c:pt idx="886">
                  <c:v>16809</c:v>
                </c:pt>
                <c:pt idx="887">
                  <c:v>16824</c:v>
                </c:pt>
                <c:pt idx="888">
                  <c:v>16833</c:v>
                </c:pt>
                <c:pt idx="889">
                  <c:v>16845</c:v>
                </c:pt>
                <c:pt idx="890">
                  <c:v>16856</c:v>
                </c:pt>
                <c:pt idx="891">
                  <c:v>16868</c:v>
                </c:pt>
                <c:pt idx="892">
                  <c:v>16880</c:v>
                </c:pt>
                <c:pt idx="893">
                  <c:v>16891</c:v>
                </c:pt>
                <c:pt idx="894">
                  <c:v>16903</c:v>
                </c:pt>
                <c:pt idx="895">
                  <c:v>16915</c:v>
                </c:pt>
                <c:pt idx="896">
                  <c:v>16927</c:v>
                </c:pt>
                <c:pt idx="897">
                  <c:v>16938</c:v>
                </c:pt>
                <c:pt idx="898">
                  <c:v>16950</c:v>
                </c:pt>
                <c:pt idx="899">
                  <c:v>16962</c:v>
                </c:pt>
                <c:pt idx="900">
                  <c:v>16974</c:v>
                </c:pt>
                <c:pt idx="901">
                  <c:v>16985</c:v>
                </c:pt>
                <c:pt idx="902">
                  <c:v>16997</c:v>
                </c:pt>
                <c:pt idx="903">
                  <c:v>17061</c:v>
                </c:pt>
                <c:pt idx="904">
                  <c:v>17071</c:v>
                </c:pt>
                <c:pt idx="905">
                  <c:v>17079</c:v>
                </c:pt>
                <c:pt idx="906">
                  <c:v>17091</c:v>
                </c:pt>
                <c:pt idx="907">
                  <c:v>17103</c:v>
                </c:pt>
                <c:pt idx="908">
                  <c:v>17118</c:v>
                </c:pt>
                <c:pt idx="909">
                  <c:v>17126</c:v>
                </c:pt>
                <c:pt idx="910">
                  <c:v>17138</c:v>
                </c:pt>
                <c:pt idx="911">
                  <c:v>17150</c:v>
                </c:pt>
                <c:pt idx="912">
                  <c:v>17161</c:v>
                </c:pt>
                <c:pt idx="913">
                  <c:v>17173</c:v>
                </c:pt>
                <c:pt idx="914">
                  <c:v>17185</c:v>
                </c:pt>
                <c:pt idx="915">
                  <c:v>17197</c:v>
                </c:pt>
                <c:pt idx="916">
                  <c:v>17208</c:v>
                </c:pt>
                <c:pt idx="917">
                  <c:v>17220</c:v>
                </c:pt>
                <c:pt idx="918">
                  <c:v>17232</c:v>
                </c:pt>
                <c:pt idx="919">
                  <c:v>17244</c:v>
                </c:pt>
                <c:pt idx="920">
                  <c:v>17255</c:v>
                </c:pt>
                <c:pt idx="921">
                  <c:v>17267</c:v>
                </c:pt>
                <c:pt idx="922">
                  <c:v>17279</c:v>
                </c:pt>
                <c:pt idx="923">
                  <c:v>17290</c:v>
                </c:pt>
                <c:pt idx="924">
                  <c:v>17302</c:v>
                </c:pt>
                <c:pt idx="925">
                  <c:v>17314</c:v>
                </c:pt>
                <c:pt idx="926">
                  <c:v>17326</c:v>
                </c:pt>
                <c:pt idx="927">
                  <c:v>17337</c:v>
                </c:pt>
                <c:pt idx="928">
                  <c:v>17349</c:v>
                </c:pt>
                <c:pt idx="929">
                  <c:v>17361</c:v>
                </c:pt>
                <c:pt idx="930">
                  <c:v>17376</c:v>
                </c:pt>
                <c:pt idx="931">
                  <c:v>17384</c:v>
                </c:pt>
                <c:pt idx="932">
                  <c:v>17396</c:v>
                </c:pt>
                <c:pt idx="933">
                  <c:v>17408</c:v>
                </c:pt>
                <c:pt idx="934">
                  <c:v>17420</c:v>
                </c:pt>
                <c:pt idx="935">
                  <c:v>17431</c:v>
                </c:pt>
                <c:pt idx="936">
                  <c:v>17443</c:v>
                </c:pt>
                <c:pt idx="937">
                  <c:v>17455</c:v>
                </c:pt>
                <c:pt idx="938">
                  <c:v>17467</c:v>
                </c:pt>
                <c:pt idx="939">
                  <c:v>17478</c:v>
                </c:pt>
                <c:pt idx="940">
                  <c:v>17490</c:v>
                </c:pt>
                <c:pt idx="941">
                  <c:v>17502</c:v>
                </c:pt>
                <c:pt idx="942">
                  <c:v>17513</c:v>
                </c:pt>
                <c:pt idx="943">
                  <c:v>17525</c:v>
                </c:pt>
                <c:pt idx="944">
                  <c:v>17537</c:v>
                </c:pt>
                <c:pt idx="945">
                  <c:v>17549</c:v>
                </c:pt>
                <c:pt idx="946">
                  <c:v>17560</c:v>
                </c:pt>
                <c:pt idx="947">
                  <c:v>17572</c:v>
                </c:pt>
                <c:pt idx="948">
                  <c:v>17584</c:v>
                </c:pt>
                <c:pt idx="949">
                  <c:v>17595</c:v>
                </c:pt>
                <c:pt idx="950">
                  <c:v>17607</c:v>
                </c:pt>
                <c:pt idx="951">
                  <c:v>17619</c:v>
                </c:pt>
                <c:pt idx="952">
                  <c:v>17634</c:v>
                </c:pt>
                <c:pt idx="953">
                  <c:v>17642</c:v>
                </c:pt>
                <c:pt idx="954">
                  <c:v>17654</c:v>
                </c:pt>
                <c:pt idx="955">
                  <c:v>17666</c:v>
                </c:pt>
                <c:pt idx="956">
                  <c:v>17678</c:v>
                </c:pt>
                <c:pt idx="957">
                  <c:v>17689</c:v>
                </c:pt>
                <c:pt idx="958">
                  <c:v>17701</c:v>
                </c:pt>
                <c:pt idx="959">
                  <c:v>17713</c:v>
                </c:pt>
                <c:pt idx="960">
                  <c:v>17725</c:v>
                </c:pt>
                <c:pt idx="961">
                  <c:v>17736</c:v>
                </c:pt>
                <c:pt idx="962">
                  <c:v>17748</c:v>
                </c:pt>
                <c:pt idx="963">
                  <c:v>17760</c:v>
                </c:pt>
                <c:pt idx="964">
                  <c:v>17772</c:v>
                </c:pt>
                <c:pt idx="965">
                  <c:v>17783</c:v>
                </c:pt>
                <c:pt idx="966">
                  <c:v>17795</c:v>
                </c:pt>
                <c:pt idx="967">
                  <c:v>17807</c:v>
                </c:pt>
                <c:pt idx="968">
                  <c:v>17818</c:v>
                </c:pt>
                <c:pt idx="969">
                  <c:v>17830</c:v>
                </c:pt>
                <c:pt idx="970">
                  <c:v>17842</c:v>
                </c:pt>
                <c:pt idx="971">
                  <c:v>17854</c:v>
                </c:pt>
                <c:pt idx="972">
                  <c:v>17865</c:v>
                </c:pt>
                <c:pt idx="973">
                  <c:v>17877</c:v>
                </c:pt>
                <c:pt idx="974">
                  <c:v>17889</c:v>
                </c:pt>
                <c:pt idx="975">
                  <c:v>17901</c:v>
                </c:pt>
                <c:pt idx="976">
                  <c:v>17912</c:v>
                </c:pt>
                <c:pt idx="977">
                  <c:v>17924</c:v>
                </c:pt>
                <c:pt idx="978">
                  <c:v>17936</c:v>
                </c:pt>
                <c:pt idx="979">
                  <c:v>17948</c:v>
                </c:pt>
                <c:pt idx="980">
                  <c:v>17959</c:v>
                </c:pt>
                <c:pt idx="981">
                  <c:v>17971</c:v>
                </c:pt>
                <c:pt idx="982">
                  <c:v>17983</c:v>
                </c:pt>
                <c:pt idx="983">
                  <c:v>17994</c:v>
                </c:pt>
                <c:pt idx="984">
                  <c:v>18006</c:v>
                </c:pt>
                <c:pt idx="985">
                  <c:v>18018</c:v>
                </c:pt>
                <c:pt idx="986">
                  <c:v>18030</c:v>
                </c:pt>
                <c:pt idx="987">
                  <c:v>18041</c:v>
                </c:pt>
                <c:pt idx="988">
                  <c:v>18053</c:v>
                </c:pt>
                <c:pt idx="989">
                  <c:v>18065</c:v>
                </c:pt>
                <c:pt idx="990">
                  <c:v>18077</c:v>
                </c:pt>
                <c:pt idx="991">
                  <c:v>18088</c:v>
                </c:pt>
                <c:pt idx="992">
                  <c:v>18100</c:v>
                </c:pt>
                <c:pt idx="993">
                  <c:v>18112</c:v>
                </c:pt>
                <c:pt idx="994">
                  <c:v>18124</c:v>
                </c:pt>
                <c:pt idx="995">
                  <c:v>18135</c:v>
                </c:pt>
                <c:pt idx="996">
                  <c:v>18147</c:v>
                </c:pt>
                <c:pt idx="997">
                  <c:v>18159</c:v>
                </c:pt>
                <c:pt idx="998">
                  <c:v>18171</c:v>
                </c:pt>
                <c:pt idx="999">
                  <c:v>18186</c:v>
                </c:pt>
                <c:pt idx="1000">
                  <c:v>18194</c:v>
                </c:pt>
                <c:pt idx="1001">
                  <c:v>18206</c:v>
                </c:pt>
                <c:pt idx="1002">
                  <c:v>18217</c:v>
                </c:pt>
                <c:pt idx="1003">
                  <c:v>18229</c:v>
                </c:pt>
                <c:pt idx="1004">
                  <c:v>18241</c:v>
                </c:pt>
                <c:pt idx="1005">
                  <c:v>18253</c:v>
                </c:pt>
                <c:pt idx="1006">
                  <c:v>18264</c:v>
                </c:pt>
                <c:pt idx="1007">
                  <c:v>18276</c:v>
                </c:pt>
                <c:pt idx="1008">
                  <c:v>18291</c:v>
                </c:pt>
                <c:pt idx="1009">
                  <c:v>18299</c:v>
                </c:pt>
                <c:pt idx="1010">
                  <c:v>18311</c:v>
                </c:pt>
                <c:pt idx="1011">
                  <c:v>18323</c:v>
                </c:pt>
                <c:pt idx="1012">
                  <c:v>18335</c:v>
                </c:pt>
                <c:pt idx="1013">
                  <c:v>18346</c:v>
                </c:pt>
                <c:pt idx="1014">
                  <c:v>18358</c:v>
                </c:pt>
                <c:pt idx="1015">
                  <c:v>18370</c:v>
                </c:pt>
                <c:pt idx="1016">
                  <c:v>18382</c:v>
                </c:pt>
                <c:pt idx="1017">
                  <c:v>18393</c:v>
                </c:pt>
                <c:pt idx="1018">
                  <c:v>18405</c:v>
                </c:pt>
                <c:pt idx="1019">
                  <c:v>18417</c:v>
                </c:pt>
                <c:pt idx="1020">
                  <c:v>18429</c:v>
                </c:pt>
                <c:pt idx="1021">
                  <c:v>18440</c:v>
                </c:pt>
                <c:pt idx="1022">
                  <c:v>18456</c:v>
                </c:pt>
                <c:pt idx="1023">
                  <c:v>18464</c:v>
                </c:pt>
                <c:pt idx="1024">
                  <c:v>18476</c:v>
                </c:pt>
                <c:pt idx="1025">
                  <c:v>18487</c:v>
                </c:pt>
                <c:pt idx="1026">
                  <c:v>18499</c:v>
                </c:pt>
                <c:pt idx="1027">
                  <c:v>18511</c:v>
                </c:pt>
                <c:pt idx="1028">
                  <c:v>18522</c:v>
                </c:pt>
                <c:pt idx="1029">
                  <c:v>18534</c:v>
                </c:pt>
                <c:pt idx="1030">
                  <c:v>18546</c:v>
                </c:pt>
                <c:pt idx="1031">
                  <c:v>18558</c:v>
                </c:pt>
                <c:pt idx="1032">
                  <c:v>18569</c:v>
                </c:pt>
                <c:pt idx="1033">
                  <c:v>18581</c:v>
                </c:pt>
                <c:pt idx="1034">
                  <c:v>18593</c:v>
                </c:pt>
                <c:pt idx="1035">
                  <c:v>18605</c:v>
                </c:pt>
                <c:pt idx="1036">
                  <c:v>18616</c:v>
                </c:pt>
                <c:pt idx="1037">
                  <c:v>18628</c:v>
                </c:pt>
                <c:pt idx="1038">
                  <c:v>18640</c:v>
                </c:pt>
                <c:pt idx="1039">
                  <c:v>18652</c:v>
                </c:pt>
                <c:pt idx="1040">
                  <c:v>18663</c:v>
                </c:pt>
                <c:pt idx="1041">
                  <c:v>18675</c:v>
                </c:pt>
                <c:pt idx="1042">
                  <c:v>18687</c:v>
                </c:pt>
                <c:pt idx="1043">
                  <c:v>18698</c:v>
                </c:pt>
                <c:pt idx="1044">
                  <c:v>18710</c:v>
                </c:pt>
                <c:pt idx="1045">
                  <c:v>18722</c:v>
                </c:pt>
                <c:pt idx="1046">
                  <c:v>18734</c:v>
                </c:pt>
                <c:pt idx="1047">
                  <c:v>18745</c:v>
                </c:pt>
                <c:pt idx="1048">
                  <c:v>18757</c:v>
                </c:pt>
                <c:pt idx="1049">
                  <c:v>18769</c:v>
                </c:pt>
                <c:pt idx="1050">
                  <c:v>18781</c:v>
                </c:pt>
                <c:pt idx="1051">
                  <c:v>18792</c:v>
                </c:pt>
                <c:pt idx="1052">
                  <c:v>18804</c:v>
                </c:pt>
                <c:pt idx="1053">
                  <c:v>18816</c:v>
                </c:pt>
                <c:pt idx="1054">
                  <c:v>18828</c:v>
                </c:pt>
                <c:pt idx="1055">
                  <c:v>18839</c:v>
                </c:pt>
                <c:pt idx="1056">
                  <c:v>18851</c:v>
                </c:pt>
                <c:pt idx="1057">
                  <c:v>18863</c:v>
                </c:pt>
                <c:pt idx="1058">
                  <c:v>18875</c:v>
                </c:pt>
                <c:pt idx="1059">
                  <c:v>18886</c:v>
                </c:pt>
                <c:pt idx="1060">
                  <c:v>18898</c:v>
                </c:pt>
                <c:pt idx="1061">
                  <c:v>18910</c:v>
                </c:pt>
                <c:pt idx="1062">
                  <c:v>18921</c:v>
                </c:pt>
                <c:pt idx="1063">
                  <c:v>18933</c:v>
                </c:pt>
                <c:pt idx="1064">
                  <c:v>18945</c:v>
                </c:pt>
                <c:pt idx="1065">
                  <c:v>18957</c:v>
                </c:pt>
                <c:pt idx="1066">
                  <c:v>18972</c:v>
                </c:pt>
                <c:pt idx="1067">
                  <c:v>18983</c:v>
                </c:pt>
                <c:pt idx="1068">
                  <c:v>18992</c:v>
                </c:pt>
                <c:pt idx="1069">
                  <c:v>19003</c:v>
                </c:pt>
                <c:pt idx="1070">
                  <c:v>19015</c:v>
                </c:pt>
                <c:pt idx="1071">
                  <c:v>19027</c:v>
                </c:pt>
                <c:pt idx="1072">
                  <c:v>19039</c:v>
                </c:pt>
                <c:pt idx="1073">
                  <c:v>19050</c:v>
                </c:pt>
                <c:pt idx="1074">
                  <c:v>19062</c:v>
                </c:pt>
                <c:pt idx="1075">
                  <c:v>19074</c:v>
                </c:pt>
                <c:pt idx="1076">
                  <c:v>19086</c:v>
                </c:pt>
                <c:pt idx="1077">
                  <c:v>19097</c:v>
                </c:pt>
                <c:pt idx="1078">
                  <c:v>19109</c:v>
                </c:pt>
                <c:pt idx="1079">
                  <c:v>19121</c:v>
                </c:pt>
                <c:pt idx="1080">
                  <c:v>19133</c:v>
                </c:pt>
                <c:pt idx="1081">
                  <c:v>19144</c:v>
                </c:pt>
                <c:pt idx="1082">
                  <c:v>19156</c:v>
                </c:pt>
                <c:pt idx="1083">
                  <c:v>19168</c:v>
                </c:pt>
                <c:pt idx="1084">
                  <c:v>19180</c:v>
                </c:pt>
                <c:pt idx="1085">
                  <c:v>19191</c:v>
                </c:pt>
                <c:pt idx="1086">
                  <c:v>19203</c:v>
                </c:pt>
                <c:pt idx="1087">
                  <c:v>19218</c:v>
                </c:pt>
                <c:pt idx="1088">
                  <c:v>19226</c:v>
                </c:pt>
                <c:pt idx="1089">
                  <c:v>19238</c:v>
                </c:pt>
                <c:pt idx="1090">
                  <c:v>19250</c:v>
                </c:pt>
                <c:pt idx="1091">
                  <c:v>19262</c:v>
                </c:pt>
                <c:pt idx="1092">
                  <c:v>19273</c:v>
                </c:pt>
                <c:pt idx="1093">
                  <c:v>19285</c:v>
                </c:pt>
                <c:pt idx="1094">
                  <c:v>19297</c:v>
                </c:pt>
                <c:pt idx="1095">
                  <c:v>19309</c:v>
                </c:pt>
                <c:pt idx="1096">
                  <c:v>19320</c:v>
                </c:pt>
                <c:pt idx="1097">
                  <c:v>19332</c:v>
                </c:pt>
                <c:pt idx="1098">
                  <c:v>19344</c:v>
                </c:pt>
                <c:pt idx="1099">
                  <c:v>19356</c:v>
                </c:pt>
                <c:pt idx="1100">
                  <c:v>19367</c:v>
                </c:pt>
                <c:pt idx="1101">
                  <c:v>19379</c:v>
                </c:pt>
                <c:pt idx="1102">
                  <c:v>19391</c:v>
                </c:pt>
                <c:pt idx="1103">
                  <c:v>19402</c:v>
                </c:pt>
                <c:pt idx="1104">
                  <c:v>19414</c:v>
                </c:pt>
                <c:pt idx="1105">
                  <c:v>19426</c:v>
                </c:pt>
                <c:pt idx="1106">
                  <c:v>19438</c:v>
                </c:pt>
                <c:pt idx="1107">
                  <c:v>19449</c:v>
                </c:pt>
                <c:pt idx="1108">
                  <c:v>19461</c:v>
                </c:pt>
                <c:pt idx="1109">
                  <c:v>19473</c:v>
                </c:pt>
                <c:pt idx="1110">
                  <c:v>19485</c:v>
                </c:pt>
                <c:pt idx="1111">
                  <c:v>19496</c:v>
                </c:pt>
                <c:pt idx="1112">
                  <c:v>19508</c:v>
                </c:pt>
                <c:pt idx="1113">
                  <c:v>19520</c:v>
                </c:pt>
                <c:pt idx="1114">
                  <c:v>19532</c:v>
                </c:pt>
                <c:pt idx="1115">
                  <c:v>19543</c:v>
                </c:pt>
                <c:pt idx="1116">
                  <c:v>19555</c:v>
                </c:pt>
                <c:pt idx="1117">
                  <c:v>19567</c:v>
                </c:pt>
                <c:pt idx="1118">
                  <c:v>19579</c:v>
                </c:pt>
                <c:pt idx="1119">
                  <c:v>19590</c:v>
                </c:pt>
                <c:pt idx="1120">
                  <c:v>19602</c:v>
                </c:pt>
                <c:pt idx="1121">
                  <c:v>19614</c:v>
                </c:pt>
                <c:pt idx="1122">
                  <c:v>19625</c:v>
                </c:pt>
                <c:pt idx="1123">
                  <c:v>19637</c:v>
                </c:pt>
                <c:pt idx="1124">
                  <c:v>19649</c:v>
                </c:pt>
                <c:pt idx="1125">
                  <c:v>19661</c:v>
                </c:pt>
                <c:pt idx="1126">
                  <c:v>19672</c:v>
                </c:pt>
                <c:pt idx="1127">
                  <c:v>19684</c:v>
                </c:pt>
                <c:pt idx="1128">
                  <c:v>19696</c:v>
                </c:pt>
                <c:pt idx="1129">
                  <c:v>19707</c:v>
                </c:pt>
                <c:pt idx="1130">
                  <c:v>19719</c:v>
                </c:pt>
                <c:pt idx="1131">
                  <c:v>19731</c:v>
                </c:pt>
                <c:pt idx="1132">
                  <c:v>19746</c:v>
                </c:pt>
                <c:pt idx="1133">
                  <c:v>19754</c:v>
                </c:pt>
                <c:pt idx="1134">
                  <c:v>19766</c:v>
                </c:pt>
                <c:pt idx="1135">
                  <c:v>19778</c:v>
                </c:pt>
                <c:pt idx="1136">
                  <c:v>19790</c:v>
                </c:pt>
                <c:pt idx="1137">
                  <c:v>19801</c:v>
                </c:pt>
                <c:pt idx="1138">
                  <c:v>19813</c:v>
                </c:pt>
                <c:pt idx="1139">
                  <c:v>19825</c:v>
                </c:pt>
                <c:pt idx="1140">
                  <c:v>19837</c:v>
                </c:pt>
                <c:pt idx="1141">
                  <c:v>19848</c:v>
                </c:pt>
                <c:pt idx="1142">
                  <c:v>19860</c:v>
                </c:pt>
                <c:pt idx="1143">
                  <c:v>19872</c:v>
                </c:pt>
                <c:pt idx="1144">
                  <c:v>19884</c:v>
                </c:pt>
                <c:pt idx="1145">
                  <c:v>19895</c:v>
                </c:pt>
                <c:pt idx="1146">
                  <c:v>19907</c:v>
                </c:pt>
                <c:pt idx="1147">
                  <c:v>19919</c:v>
                </c:pt>
                <c:pt idx="1148">
                  <c:v>19930</c:v>
                </c:pt>
                <c:pt idx="1149">
                  <c:v>19942</c:v>
                </c:pt>
                <c:pt idx="1150">
                  <c:v>19954</c:v>
                </c:pt>
                <c:pt idx="1151">
                  <c:v>19966</c:v>
                </c:pt>
                <c:pt idx="1152">
                  <c:v>19977</c:v>
                </c:pt>
                <c:pt idx="1153">
                  <c:v>19989</c:v>
                </c:pt>
                <c:pt idx="1154">
                  <c:v>20001</c:v>
                </c:pt>
                <c:pt idx="1155">
                  <c:v>20013</c:v>
                </c:pt>
                <c:pt idx="1156">
                  <c:v>20028</c:v>
                </c:pt>
                <c:pt idx="1157">
                  <c:v>20036</c:v>
                </c:pt>
                <c:pt idx="1158">
                  <c:v>20048</c:v>
                </c:pt>
                <c:pt idx="1159">
                  <c:v>20060</c:v>
                </c:pt>
                <c:pt idx="1160">
                  <c:v>20071</c:v>
                </c:pt>
                <c:pt idx="1161">
                  <c:v>20083</c:v>
                </c:pt>
                <c:pt idx="1162">
                  <c:v>20095</c:v>
                </c:pt>
                <c:pt idx="1163">
                  <c:v>20106</c:v>
                </c:pt>
                <c:pt idx="1164">
                  <c:v>20118</c:v>
                </c:pt>
                <c:pt idx="1165">
                  <c:v>20130</c:v>
                </c:pt>
                <c:pt idx="1166">
                  <c:v>20142</c:v>
                </c:pt>
                <c:pt idx="1167">
                  <c:v>20153</c:v>
                </c:pt>
                <c:pt idx="1168">
                  <c:v>20165</c:v>
                </c:pt>
                <c:pt idx="1169">
                  <c:v>20177</c:v>
                </c:pt>
                <c:pt idx="1170">
                  <c:v>20189</c:v>
                </c:pt>
                <c:pt idx="1171">
                  <c:v>20200</c:v>
                </c:pt>
                <c:pt idx="1172">
                  <c:v>20212</c:v>
                </c:pt>
                <c:pt idx="1173">
                  <c:v>20224</c:v>
                </c:pt>
                <c:pt idx="1174">
                  <c:v>20236</c:v>
                </c:pt>
                <c:pt idx="1175">
                  <c:v>20247</c:v>
                </c:pt>
                <c:pt idx="1176">
                  <c:v>20259</c:v>
                </c:pt>
                <c:pt idx="1177">
                  <c:v>20271</c:v>
                </c:pt>
                <c:pt idx="1178">
                  <c:v>20283</c:v>
                </c:pt>
                <c:pt idx="1179">
                  <c:v>20298</c:v>
                </c:pt>
                <c:pt idx="1180">
                  <c:v>20306</c:v>
                </c:pt>
                <c:pt idx="1181">
                  <c:v>20318</c:v>
                </c:pt>
                <c:pt idx="1182">
                  <c:v>20329</c:v>
                </c:pt>
                <c:pt idx="1183">
                  <c:v>20341</c:v>
                </c:pt>
                <c:pt idx="1184">
                  <c:v>20353</c:v>
                </c:pt>
                <c:pt idx="1185">
                  <c:v>20365</c:v>
                </c:pt>
                <c:pt idx="1186">
                  <c:v>20376</c:v>
                </c:pt>
                <c:pt idx="1187">
                  <c:v>20388</c:v>
                </c:pt>
                <c:pt idx="1188">
                  <c:v>20400</c:v>
                </c:pt>
                <c:pt idx="1189">
                  <c:v>20412</c:v>
                </c:pt>
                <c:pt idx="1190">
                  <c:v>20423</c:v>
                </c:pt>
                <c:pt idx="1191">
                  <c:v>20435</c:v>
                </c:pt>
                <c:pt idx="1192">
                  <c:v>20447</c:v>
                </c:pt>
                <c:pt idx="1193">
                  <c:v>20458</c:v>
                </c:pt>
                <c:pt idx="1194">
                  <c:v>20470</c:v>
                </c:pt>
                <c:pt idx="1195">
                  <c:v>20482</c:v>
                </c:pt>
                <c:pt idx="1196">
                  <c:v>20494</c:v>
                </c:pt>
                <c:pt idx="1197">
                  <c:v>20505</c:v>
                </c:pt>
                <c:pt idx="1198">
                  <c:v>20517</c:v>
                </c:pt>
                <c:pt idx="1199">
                  <c:v>20529</c:v>
                </c:pt>
                <c:pt idx="1200">
                  <c:v>20541</c:v>
                </c:pt>
                <c:pt idx="1201">
                  <c:v>20552</c:v>
                </c:pt>
                <c:pt idx="1202">
                  <c:v>20564</c:v>
                </c:pt>
                <c:pt idx="1203">
                  <c:v>20576</c:v>
                </c:pt>
                <c:pt idx="1204">
                  <c:v>20640</c:v>
                </c:pt>
                <c:pt idx="1205">
                  <c:v>20650</c:v>
                </c:pt>
                <c:pt idx="1206">
                  <c:v>20658</c:v>
                </c:pt>
                <c:pt idx="1207">
                  <c:v>20670</c:v>
                </c:pt>
                <c:pt idx="1208">
                  <c:v>20681</c:v>
                </c:pt>
                <c:pt idx="1209">
                  <c:v>20693</c:v>
                </c:pt>
                <c:pt idx="1210">
                  <c:v>20705</c:v>
                </c:pt>
                <c:pt idx="1211">
                  <c:v>20717</c:v>
                </c:pt>
                <c:pt idx="1212">
                  <c:v>20728</c:v>
                </c:pt>
                <c:pt idx="1213">
                  <c:v>20740</c:v>
                </c:pt>
                <c:pt idx="1214">
                  <c:v>20752</c:v>
                </c:pt>
                <c:pt idx="1215">
                  <c:v>20764</c:v>
                </c:pt>
                <c:pt idx="1216">
                  <c:v>20775</c:v>
                </c:pt>
                <c:pt idx="1217">
                  <c:v>20787</c:v>
                </c:pt>
                <c:pt idx="1218">
                  <c:v>20799</c:v>
                </c:pt>
                <c:pt idx="1219">
                  <c:v>20811</c:v>
                </c:pt>
                <c:pt idx="1220">
                  <c:v>20822</c:v>
                </c:pt>
                <c:pt idx="1221">
                  <c:v>20834</c:v>
                </c:pt>
                <c:pt idx="1222">
                  <c:v>20846</c:v>
                </c:pt>
                <c:pt idx="1223">
                  <c:v>20857</c:v>
                </c:pt>
                <c:pt idx="1224">
                  <c:v>20869</c:v>
                </c:pt>
                <c:pt idx="1225">
                  <c:v>20881</c:v>
                </c:pt>
                <c:pt idx="1226">
                  <c:v>20893</c:v>
                </c:pt>
                <c:pt idx="1227">
                  <c:v>20904</c:v>
                </c:pt>
                <c:pt idx="1228">
                  <c:v>20916</c:v>
                </c:pt>
                <c:pt idx="1229">
                  <c:v>20928</c:v>
                </c:pt>
                <c:pt idx="1230">
                  <c:v>20940</c:v>
                </c:pt>
                <c:pt idx="1231">
                  <c:v>20951</c:v>
                </c:pt>
                <c:pt idx="1232">
                  <c:v>20963</c:v>
                </c:pt>
                <c:pt idx="1233">
                  <c:v>20975</c:v>
                </c:pt>
                <c:pt idx="1234">
                  <c:v>20987</c:v>
                </c:pt>
                <c:pt idx="1235">
                  <c:v>20998</c:v>
                </c:pt>
                <c:pt idx="1236">
                  <c:v>21010</c:v>
                </c:pt>
                <c:pt idx="1237">
                  <c:v>21022</c:v>
                </c:pt>
                <c:pt idx="1238">
                  <c:v>21033</c:v>
                </c:pt>
                <c:pt idx="1239">
                  <c:v>21045</c:v>
                </c:pt>
                <c:pt idx="1240">
                  <c:v>21057</c:v>
                </c:pt>
                <c:pt idx="1241">
                  <c:v>21069</c:v>
                </c:pt>
                <c:pt idx="1242">
                  <c:v>21080</c:v>
                </c:pt>
                <c:pt idx="1243">
                  <c:v>21092</c:v>
                </c:pt>
                <c:pt idx="1244">
                  <c:v>21104</c:v>
                </c:pt>
                <c:pt idx="1245">
                  <c:v>21119</c:v>
                </c:pt>
                <c:pt idx="1246">
                  <c:v>21130</c:v>
                </c:pt>
                <c:pt idx="1247">
                  <c:v>21139</c:v>
                </c:pt>
                <c:pt idx="1248">
                  <c:v>21154</c:v>
                </c:pt>
                <c:pt idx="1249">
                  <c:v>21162</c:v>
                </c:pt>
                <c:pt idx="1250">
                  <c:v>21174</c:v>
                </c:pt>
                <c:pt idx="1251">
                  <c:v>21186</c:v>
                </c:pt>
                <c:pt idx="1252">
                  <c:v>21198</c:v>
                </c:pt>
                <c:pt idx="1253">
                  <c:v>21209</c:v>
                </c:pt>
                <c:pt idx="1254">
                  <c:v>21221</c:v>
                </c:pt>
                <c:pt idx="1255">
                  <c:v>21233</c:v>
                </c:pt>
                <c:pt idx="1256">
                  <c:v>21245</c:v>
                </c:pt>
                <c:pt idx="1257">
                  <c:v>21256</c:v>
                </c:pt>
                <c:pt idx="1258">
                  <c:v>21268</c:v>
                </c:pt>
                <c:pt idx="1259">
                  <c:v>21280</c:v>
                </c:pt>
                <c:pt idx="1260">
                  <c:v>21292</c:v>
                </c:pt>
                <c:pt idx="1261">
                  <c:v>21303</c:v>
                </c:pt>
              </c:numCache>
            </c:numRef>
          </c:xVal>
          <c:yVal>
            <c:numRef>
              <c:f>Artur!$D$2:$D$1263</c:f>
              <c:numCache>
                <c:formatCode>General</c:formatCode>
                <c:ptCount val="1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0.1111111111111111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-0.14285714285714285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0.16666666666666666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-0.16666666666666666</c:v>
                </c:pt>
                <c:pt idx="101">
                  <c:v>0</c:v>
                </c:pt>
                <c:pt idx="102">
                  <c:v>0</c:v>
                </c:pt>
                <c:pt idx="103">
                  <c:v>-0.16666666666666666</c:v>
                </c:pt>
                <c:pt idx="104">
                  <c:v>0</c:v>
                </c:pt>
                <c:pt idx="105">
                  <c:v>-8.3333333333333329E-2</c:v>
                </c:pt>
                <c:pt idx="106">
                  <c:v>-2.7027027027027029E-2</c:v>
                </c:pt>
                <c:pt idx="107">
                  <c:v>0</c:v>
                </c:pt>
                <c:pt idx="108">
                  <c:v>0</c:v>
                </c:pt>
                <c:pt idx="109">
                  <c:v>-2.2727272727272728E-2</c:v>
                </c:pt>
                <c:pt idx="110">
                  <c:v>-0.14285714285714285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-8.3333333333333329E-2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-8.3333333333333329E-2</c:v>
                </c:pt>
                <c:pt idx="134">
                  <c:v>0</c:v>
                </c:pt>
                <c:pt idx="135">
                  <c:v>-8.3333333333333329E-2</c:v>
                </c:pt>
                <c:pt idx="136">
                  <c:v>0</c:v>
                </c:pt>
                <c:pt idx="137">
                  <c:v>0</c:v>
                </c:pt>
                <c:pt idx="138">
                  <c:v>-9.0909090909090912E-2</c:v>
                </c:pt>
                <c:pt idx="139">
                  <c:v>0</c:v>
                </c:pt>
                <c:pt idx="140">
                  <c:v>-8.3333333333333329E-2</c:v>
                </c:pt>
                <c:pt idx="141">
                  <c:v>0</c:v>
                </c:pt>
                <c:pt idx="142">
                  <c:v>-9.0909090909090912E-2</c:v>
                </c:pt>
                <c:pt idx="143">
                  <c:v>0</c:v>
                </c:pt>
                <c:pt idx="144">
                  <c:v>-8.3333333333333329E-2</c:v>
                </c:pt>
                <c:pt idx="145">
                  <c:v>-8.3333333333333329E-2</c:v>
                </c:pt>
                <c:pt idx="146">
                  <c:v>0</c:v>
                </c:pt>
                <c:pt idx="147">
                  <c:v>-8.3333333333333329E-2</c:v>
                </c:pt>
                <c:pt idx="148">
                  <c:v>-8.3333333333333329E-2</c:v>
                </c:pt>
                <c:pt idx="149">
                  <c:v>0</c:v>
                </c:pt>
                <c:pt idx="150">
                  <c:v>-8.3333333333333329E-2</c:v>
                </c:pt>
                <c:pt idx="151">
                  <c:v>-8.3333333333333329E-2</c:v>
                </c:pt>
                <c:pt idx="152">
                  <c:v>-8.3333333333333329E-2</c:v>
                </c:pt>
                <c:pt idx="153">
                  <c:v>0</c:v>
                </c:pt>
                <c:pt idx="154">
                  <c:v>-8.3333333333333329E-2</c:v>
                </c:pt>
                <c:pt idx="155">
                  <c:v>-8.3333333333333329E-2</c:v>
                </c:pt>
                <c:pt idx="156">
                  <c:v>-8.3333333333333329E-2</c:v>
                </c:pt>
                <c:pt idx="157">
                  <c:v>-9.0909090909090912E-2</c:v>
                </c:pt>
                <c:pt idx="158">
                  <c:v>-8.3333333333333329E-2</c:v>
                </c:pt>
                <c:pt idx="159">
                  <c:v>-0.16666666666666666</c:v>
                </c:pt>
                <c:pt idx="160">
                  <c:v>-8.3333333333333329E-2</c:v>
                </c:pt>
                <c:pt idx="161">
                  <c:v>-9.0909090909090912E-2</c:v>
                </c:pt>
                <c:pt idx="162">
                  <c:v>-8.3333333333333329E-2</c:v>
                </c:pt>
                <c:pt idx="163">
                  <c:v>-0.16666666666666666</c:v>
                </c:pt>
                <c:pt idx="164">
                  <c:v>-9.0909090909090912E-2</c:v>
                </c:pt>
                <c:pt idx="165">
                  <c:v>-0.16666666666666666</c:v>
                </c:pt>
                <c:pt idx="166">
                  <c:v>-8.3333333333333329E-2</c:v>
                </c:pt>
                <c:pt idx="167">
                  <c:v>-0.16666666666666666</c:v>
                </c:pt>
                <c:pt idx="168">
                  <c:v>-9.0909090909090912E-2</c:v>
                </c:pt>
                <c:pt idx="169">
                  <c:v>-0.16666666666666666</c:v>
                </c:pt>
                <c:pt idx="170">
                  <c:v>-8.3333333333333329E-2</c:v>
                </c:pt>
                <c:pt idx="171">
                  <c:v>-0.16666666666666666</c:v>
                </c:pt>
                <c:pt idx="172">
                  <c:v>-9.0909090909090912E-2</c:v>
                </c:pt>
                <c:pt idx="173">
                  <c:v>-8.3333333333333329E-2</c:v>
                </c:pt>
                <c:pt idx="174">
                  <c:v>-0.16666666666666666</c:v>
                </c:pt>
                <c:pt idx="175">
                  <c:v>-8.3333333333333329E-2</c:v>
                </c:pt>
                <c:pt idx="176">
                  <c:v>-9.0909090909090912E-2</c:v>
                </c:pt>
                <c:pt idx="177">
                  <c:v>-8.3333333333333329E-2</c:v>
                </c:pt>
                <c:pt idx="178">
                  <c:v>-0.13333333333333333</c:v>
                </c:pt>
                <c:pt idx="179">
                  <c:v>-0.125</c:v>
                </c:pt>
                <c:pt idx="180">
                  <c:v>-8.3333333333333329E-2</c:v>
                </c:pt>
                <c:pt idx="181">
                  <c:v>0</c:v>
                </c:pt>
                <c:pt idx="182">
                  <c:v>-8.3333333333333329E-2</c:v>
                </c:pt>
                <c:pt idx="183">
                  <c:v>-9.0909090909090912E-2</c:v>
                </c:pt>
                <c:pt idx="184">
                  <c:v>0</c:v>
                </c:pt>
                <c:pt idx="185">
                  <c:v>-8.3333333333333329E-2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8.3333333333333329E-2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-8.3333333333333329E-2</c:v>
                </c:pt>
                <c:pt idx="205">
                  <c:v>-6.6666666666666666E-2</c:v>
                </c:pt>
                <c:pt idx="206">
                  <c:v>-0.125</c:v>
                </c:pt>
                <c:pt idx="207">
                  <c:v>-8.3333333333333329E-2</c:v>
                </c:pt>
                <c:pt idx="208">
                  <c:v>-8.3333333333333329E-2</c:v>
                </c:pt>
                <c:pt idx="209">
                  <c:v>-9.0909090909090912E-2</c:v>
                </c:pt>
                <c:pt idx="210">
                  <c:v>-0.16666666666666666</c:v>
                </c:pt>
                <c:pt idx="211">
                  <c:v>-0.16666666666666666</c:v>
                </c:pt>
                <c:pt idx="212">
                  <c:v>-0.16666666666666666</c:v>
                </c:pt>
                <c:pt idx="213">
                  <c:v>-0.18181818181818182</c:v>
                </c:pt>
                <c:pt idx="214">
                  <c:v>-0.25</c:v>
                </c:pt>
                <c:pt idx="215">
                  <c:v>-0.25</c:v>
                </c:pt>
                <c:pt idx="216">
                  <c:v>-0.25</c:v>
                </c:pt>
                <c:pt idx="217">
                  <c:v>-0.36363636363636365</c:v>
                </c:pt>
                <c:pt idx="218">
                  <c:v>-0.25</c:v>
                </c:pt>
                <c:pt idx="219">
                  <c:v>-0.33333333333333331</c:v>
                </c:pt>
                <c:pt idx="220">
                  <c:v>-0.41666666666666669</c:v>
                </c:pt>
                <c:pt idx="221">
                  <c:v>-0.45454545454545453</c:v>
                </c:pt>
                <c:pt idx="222">
                  <c:v>-0.41666666666666669</c:v>
                </c:pt>
                <c:pt idx="223">
                  <c:v>-0.5</c:v>
                </c:pt>
                <c:pt idx="224">
                  <c:v>-0.54545454545454541</c:v>
                </c:pt>
                <c:pt idx="225">
                  <c:v>-0.5</c:v>
                </c:pt>
                <c:pt idx="226">
                  <c:v>-0.58333333333333337</c:v>
                </c:pt>
                <c:pt idx="227">
                  <c:v>-0.58333333333333337</c:v>
                </c:pt>
                <c:pt idx="228">
                  <c:v>-0.72727272727272729</c:v>
                </c:pt>
                <c:pt idx="229">
                  <c:v>-0.75</c:v>
                </c:pt>
                <c:pt idx="230">
                  <c:v>-0.66666666666666663</c:v>
                </c:pt>
                <c:pt idx="231">
                  <c:v>-0.83333333333333337</c:v>
                </c:pt>
                <c:pt idx="232">
                  <c:v>-0.76923076923076927</c:v>
                </c:pt>
                <c:pt idx="233">
                  <c:v>-1</c:v>
                </c:pt>
                <c:pt idx="234">
                  <c:v>-0.91666666666666663</c:v>
                </c:pt>
                <c:pt idx="235">
                  <c:v>-0.91666666666666663</c:v>
                </c:pt>
                <c:pt idx="236">
                  <c:v>-1.0909090909090908</c:v>
                </c:pt>
                <c:pt idx="237">
                  <c:v>-1.0833333333333333</c:v>
                </c:pt>
                <c:pt idx="238">
                  <c:v>-1.0833333333333333</c:v>
                </c:pt>
                <c:pt idx="239">
                  <c:v>-1.2727272727272727</c:v>
                </c:pt>
                <c:pt idx="240">
                  <c:v>-1.25</c:v>
                </c:pt>
                <c:pt idx="241">
                  <c:v>-1.3333333333333333</c:v>
                </c:pt>
                <c:pt idx="242">
                  <c:v>-1.3333333333333333</c:v>
                </c:pt>
                <c:pt idx="243">
                  <c:v>-1.5454545454545454</c:v>
                </c:pt>
                <c:pt idx="244">
                  <c:v>-1.5</c:v>
                </c:pt>
                <c:pt idx="245">
                  <c:v>-1.5833333333333333</c:v>
                </c:pt>
                <c:pt idx="246">
                  <c:v>-1.6666666666666667</c:v>
                </c:pt>
                <c:pt idx="247">
                  <c:v>-1.9090909090909092</c:v>
                </c:pt>
                <c:pt idx="248">
                  <c:v>-1.8333333333333333</c:v>
                </c:pt>
                <c:pt idx="249">
                  <c:v>-1.9166666666666667</c:v>
                </c:pt>
                <c:pt idx="250">
                  <c:v>-2</c:v>
                </c:pt>
                <c:pt idx="251">
                  <c:v>-2.2727272727272729</c:v>
                </c:pt>
                <c:pt idx="252">
                  <c:v>-2.25</c:v>
                </c:pt>
                <c:pt idx="253">
                  <c:v>-2.3333333333333335</c:v>
                </c:pt>
                <c:pt idx="254">
                  <c:v>-2.6363636363636362</c:v>
                </c:pt>
                <c:pt idx="255">
                  <c:v>-2.5</c:v>
                </c:pt>
                <c:pt idx="256">
                  <c:v>-2.6666666666666665</c:v>
                </c:pt>
                <c:pt idx="257">
                  <c:v>-2.2000000000000002</c:v>
                </c:pt>
                <c:pt idx="258">
                  <c:v>-4.25</c:v>
                </c:pt>
                <c:pt idx="259">
                  <c:v>-3</c:v>
                </c:pt>
                <c:pt idx="260">
                  <c:v>-3.0833333333333335</c:v>
                </c:pt>
                <c:pt idx="261">
                  <c:v>-3.25</c:v>
                </c:pt>
                <c:pt idx="262">
                  <c:v>-3.5454545454545454</c:v>
                </c:pt>
                <c:pt idx="263">
                  <c:v>-3.5</c:v>
                </c:pt>
                <c:pt idx="264">
                  <c:v>-3.5</c:v>
                </c:pt>
                <c:pt idx="265">
                  <c:v>-3.6666666666666665</c:v>
                </c:pt>
                <c:pt idx="266">
                  <c:v>-4.1818181818181817</c:v>
                </c:pt>
                <c:pt idx="267">
                  <c:v>-3.9166666666666665</c:v>
                </c:pt>
                <c:pt idx="268">
                  <c:v>-4</c:v>
                </c:pt>
                <c:pt idx="269">
                  <c:v>-4.5454545454545459</c:v>
                </c:pt>
                <c:pt idx="270">
                  <c:v>-4.25</c:v>
                </c:pt>
                <c:pt idx="271">
                  <c:v>-4.416666666666667</c:v>
                </c:pt>
                <c:pt idx="272">
                  <c:v>-4.416666666666667</c:v>
                </c:pt>
                <c:pt idx="273">
                  <c:v>-5.0909090909090908</c:v>
                </c:pt>
                <c:pt idx="274">
                  <c:v>-4.666666666666667</c:v>
                </c:pt>
                <c:pt idx="275">
                  <c:v>-4.833333333333333</c:v>
                </c:pt>
                <c:pt idx="276">
                  <c:v>-5</c:v>
                </c:pt>
                <c:pt idx="277">
                  <c:v>-5.4545454545454541</c:v>
                </c:pt>
                <c:pt idx="278">
                  <c:v>-5.166666666666667</c:v>
                </c:pt>
                <c:pt idx="279">
                  <c:v>-5.25</c:v>
                </c:pt>
                <c:pt idx="280">
                  <c:v>-5.9090909090909092</c:v>
                </c:pt>
                <c:pt idx="281">
                  <c:v>-5.416666666666667</c:v>
                </c:pt>
                <c:pt idx="282">
                  <c:v>-4.125</c:v>
                </c:pt>
                <c:pt idx="283">
                  <c:v>-8.5</c:v>
                </c:pt>
                <c:pt idx="284">
                  <c:v>-6.2727272727272725</c:v>
                </c:pt>
                <c:pt idx="285">
                  <c:v>-5.8666666666666663</c:v>
                </c:pt>
                <c:pt idx="286">
                  <c:v>-5.7777777777777777</c:v>
                </c:pt>
                <c:pt idx="287">
                  <c:v>-6</c:v>
                </c:pt>
                <c:pt idx="288">
                  <c:v>-6.6363636363636367</c:v>
                </c:pt>
                <c:pt idx="289">
                  <c:v>-6.166666666666667</c:v>
                </c:pt>
                <c:pt idx="290">
                  <c:v>-6.333333333333333</c:v>
                </c:pt>
                <c:pt idx="291">
                  <c:v>-6.333333333333333</c:v>
                </c:pt>
                <c:pt idx="292">
                  <c:v>-7.0909090909090908</c:v>
                </c:pt>
                <c:pt idx="293">
                  <c:v>-6.583333333333333</c:v>
                </c:pt>
                <c:pt idx="294">
                  <c:v>-6.666666666666667</c:v>
                </c:pt>
                <c:pt idx="295">
                  <c:v>-7.4545454545454541</c:v>
                </c:pt>
                <c:pt idx="296">
                  <c:v>-6.916666666666667</c:v>
                </c:pt>
                <c:pt idx="297">
                  <c:v>-7.083333333333333</c:v>
                </c:pt>
                <c:pt idx="298">
                  <c:v>-7.083333333333333</c:v>
                </c:pt>
                <c:pt idx="299">
                  <c:v>-8</c:v>
                </c:pt>
                <c:pt idx="300">
                  <c:v>-7.333333333333333</c:v>
                </c:pt>
                <c:pt idx="301">
                  <c:v>-7.734375</c:v>
                </c:pt>
                <c:pt idx="302">
                  <c:v>-9.4</c:v>
                </c:pt>
                <c:pt idx="303">
                  <c:v>-8.375</c:v>
                </c:pt>
                <c:pt idx="304">
                  <c:v>-8.1666666666666661</c:v>
                </c:pt>
                <c:pt idx="305">
                  <c:v>-8.25</c:v>
                </c:pt>
                <c:pt idx="306">
                  <c:v>-6.6</c:v>
                </c:pt>
                <c:pt idx="307">
                  <c:v>-12.5</c:v>
                </c:pt>
                <c:pt idx="308">
                  <c:v>-8.3333333333333339</c:v>
                </c:pt>
                <c:pt idx="309">
                  <c:v>-8.3333333333333339</c:v>
                </c:pt>
                <c:pt idx="310">
                  <c:v>-9.1818181818181817</c:v>
                </c:pt>
                <c:pt idx="311">
                  <c:v>-8.4166666666666661</c:v>
                </c:pt>
                <c:pt idx="312">
                  <c:v>-8.4166666666666661</c:v>
                </c:pt>
                <c:pt idx="313">
                  <c:v>-8.5</c:v>
                </c:pt>
                <c:pt idx="314">
                  <c:v>-9.1818181818181817</c:v>
                </c:pt>
                <c:pt idx="315">
                  <c:v>-8.5</c:v>
                </c:pt>
                <c:pt idx="316">
                  <c:v>-8.5</c:v>
                </c:pt>
                <c:pt idx="317">
                  <c:v>-9.2727272727272734</c:v>
                </c:pt>
                <c:pt idx="318">
                  <c:v>-8.5</c:v>
                </c:pt>
                <c:pt idx="319">
                  <c:v>-8.4166666666666661</c:v>
                </c:pt>
                <c:pt idx="320">
                  <c:v>-8.4166666666666661</c:v>
                </c:pt>
                <c:pt idx="321">
                  <c:v>-9.0909090909090917</c:v>
                </c:pt>
                <c:pt idx="322">
                  <c:v>-8.3333333333333339</c:v>
                </c:pt>
                <c:pt idx="323">
                  <c:v>-8.25</c:v>
                </c:pt>
                <c:pt idx="324">
                  <c:v>-8.1666666666666661</c:v>
                </c:pt>
                <c:pt idx="325">
                  <c:v>-8.8181818181818183</c:v>
                </c:pt>
                <c:pt idx="326">
                  <c:v>-8.0833333333333339</c:v>
                </c:pt>
                <c:pt idx="327">
                  <c:v>-8</c:v>
                </c:pt>
                <c:pt idx="328">
                  <c:v>-7.833333333333333</c:v>
                </c:pt>
                <c:pt idx="329">
                  <c:v>-6.2666666666666666</c:v>
                </c:pt>
                <c:pt idx="330">
                  <c:v>-11.5</c:v>
                </c:pt>
                <c:pt idx="331">
                  <c:v>-7.583333333333333</c:v>
                </c:pt>
                <c:pt idx="332">
                  <c:v>-8.1818181818181817</c:v>
                </c:pt>
                <c:pt idx="333">
                  <c:v>-7.333333333333333</c:v>
                </c:pt>
                <c:pt idx="334">
                  <c:v>-7.25</c:v>
                </c:pt>
                <c:pt idx="335">
                  <c:v>-7.166666666666667</c:v>
                </c:pt>
                <c:pt idx="336">
                  <c:v>-7.6363636363636367</c:v>
                </c:pt>
                <c:pt idx="337">
                  <c:v>-7</c:v>
                </c:pt>
                <c:pt idx="338">
                  <c:v>-6.833333333333333</c:v>
                </c:pt>
                <c:pt idx="339">
                  <c:v>-6.75</c:v>
                </c:pt>
                <c:pt idx="340">
                  <c:v>-7.1818181818181817</c:v>
                </c:pt>
                <c:pt idx="341">
                  <c:v>-6.583333333333333</c:v>
                </c:pt>
                <c:pt idx="342">
                  <c:v>-6.416666666666667</c:v>
                </c:pt>
                <c:pt idx="343">
                  <c:v>-6.333333333333333</c:v>
                </c:pt>
                <c:pt idx="344">
                  <c:v>-6.8181818181818183</c:v>
                </c:pt>
                <c:pt idx="345">
                  <c:v>-6.166666666666667</c:v>
                </c:pt>
                <c:pt idx="346">
                  <c:v>-6</c:v>
                </c:pt>
                <c:pt idx="347">
                  <c:v>-6.3636363636363633</c:v>
                </c:pt>
                <c:pt idx="348">
                  <c:v>-5.75</c:v>
                </c:pt>
                <c:pt idx="349">
                  <c:v>-5.666666666666667</c:v>
                </c:pt>
                <c:pt idx="350">
                  <c:v>-5.5</c:v>
                </c:pt>
                <c:pt idx="351">
                  <c:v>-5.9090909090909092</c:v>
                </c:pt>
                <c:pt idx="352">
                  <c:v>-5.25</c:v>
                </c:pt>
                <c:pt idx="353">
                  <c:v>-5.166666666666667</c:v>
                </c:pt>
                <c:pt idx="354">
                  <c:v>-5</c:v>
                </c:pt>
                <c:pt idx="355">
                  <c:v>-5.2727272727272725</c:v>
                </c:pt>
                <c:pt idx="356">
                  <c:v>-4.666666666666667</c:v>
                </c:pt>
                <c:pt idx="357">
                  <c:v>-4.5</c:v>
                </c:pt>
                <c:pt idx="358">
                  <c:v>-4.416666666666667</c:v>
                </c:pt>
                <c:pt idx="359">
                  <c:v>-4.6363636363636367</c:v>
                </c:pt>
                <c:pt idx="360">
                  <c:v>-4.083333333333333</c:v>
                </c:pt>
                <c:pt idx="361">
                  <c:v>-3.9166666666666665</c:v>
                </c:pt>
                <c:pt idx="362">
                  <c:v>-4.0909090909090908</c:v>
                </c:pt>
                <c:pt idx="363">
                  <c:v>-3.5833333333333335</c:v>
                </c:pt>
                <c:pt idx="364">
                  <c:v>-3.4166666666666665</c:v>
                </c:pt>
                <c:pt idx="365">
                  <c:v>-3.3333333333333335</c:v>
                </c:pt>
                <c:pt idx="366">
                  <c:v>-3.3636363636363638</c:v>
                </c:pt>
                <c:pt idx="367">
                  <c:v>-3</c:v>
                </c:pt>
                <c:pt idx="368">
                  <c:v>-2.8333333333333335</c:v>
                </c:pt>
                <c:pt idx="369">
                  <c:v>-2.5833333333333335</c:v>
                </c:pt>
                <c:pt idx="370">
                  <c:v>-2.7272727272727271</c:v>
                </c:pt>
                <c:pt idx="371">
                  <c:v>-2.3333333333333335</c:v>
                </c:pt>
                <c:pt idx="372">
                  <c:v>-2.1666666666666665</c:v>
                </c:pt>
                <c:pt idx="373">
                  <c:v>-2.0833333333333335</c:v>
                </c:pt>
                <c:pt idx="374">
                  <c:v>-2</c:v>
                </c:pt>
                <c:pt idx="375">
                  <c:v>-1.8333333333333333</c:v>
                </c:pt>
                <c:pt idx="376">
                  <c:v>-1.4615384615384615</c:v>
                </c:pt>
                <c:pt idx="377">
                  <c:v>-1.8</c:v>
                </c:pt>
                <c:pt idx="378">
                  <c:v>-1.3333333333333333</c:v>
                </c:pt>
                <c:pt idx="379">
                  <c:v>-1.25</c:v>
                </c:pt>
                <c:pt idx="380">
                  <c:v>-1.0833333333333333</c:v>
                </c:pt>
                <c:pt idx="381">
                  <c:v>-1</c:v>
                </c:pt>
                <c:pt idx="382">
                  <c:v>-0.83333333333333337</c:v>
                </c:pt>
                <c:pt idx="383">
                  <c:v>-0.75</c:v>
                </c:pt>
                <c:pt idx="384">
                  <c:v>-0.58333333333333337</c:v>
                </c:pt>
                <c:pt idx="385">
                  <c:v>-0.54545454545454541</c:v>
                </c:pt>
                <c:pt idx="386">
                  <c:v>-0.41666666666666669</c:v>
                </c:pt>
                <c:pt idx="387">
                  <c:v>-0.25</c:v>
                </c:pt>
                <c:pt idx="388">
                  <c:v>-0.25</c:v>
                </c:pt>
                <c:pt idx="389">
                  <c:v>-9.0909090909090912E-2</c:v>
                </c:pt>
                <c:pt idx="390">
                  <c:v>-8.3333333333333329E-2</c:v>
                </c:pt>
                <c:pt idx="391">
                  <c:v>8.3333333333333329E-2</c:v>
                </c:pt>
                <c:pt idx="392">
                  <c:v>0.18181818181818182</c:v>
                </c:pt>
                <c:pt idx="393">
                  <c:v>0.16666666666666666</c:v>
                </c:pt>
                <c:pt idx="394">
                  <c:v>0.33333333333333331</c:v>
                </c:pt>
                <c:pt idx="395">
                  <c:v>0.33333333333333331</c:v>
                </c:pt>
                <c:pt idx="396">
                  <c:v>0.45454545454545453</c:v>
                </c:pt>
                <c:pt idx="397">
                  <c:v>0.41666666666666669</c:v>
                </c:pt>
                <c:pt idx="398">
                  <c:v>0.5</c:v>
                </c:pt>
                <c:pt idx="399">
                  <c:v>0.46666666666666667</c:v>
                </c:pt>
                <c:pt idx="400">
                  <c:v>1</c:v>
                </c:pt>
                <c:pt idx="401">
                  <c:v>0.66666666666666663</c:v>
                </c:pt>
                <c:pt idx="402">
                  <c:v>0.75</c:v>
                </c:pt>
                <c:pt idx="403">
                  <c:v>0.81818181818181823</c:v>
                </c:pt>
                <c:pt idx="404">
                  <c:v>0.83333333333333337</c:v>
                </c:pt>
                <c:pt idx="405">
                  <c:v>0.83333333333333337</c:v>
                </c:pt>
                <c:pt idx="406">
                  <c:v>0.91666666666666663</c:v>
                </c:pt>
                <c:pt idx="407">
                  <c:v>1.0909090909090908</c:v>
                </c:pt>
                <c:pt idx="408">
                  <c:v>1.0833333333333333</c:v>
                </c:pt>
                <c:pt idx="409">
                  <c:v>1.0833333333333333</c:v>
                </c:pt>
                <c:pt idx="410">
                  <c:v>1.1666666666666667</c:v>
                </c:pt>
                <c:pt idx="411">
                  <c:v>1.3636363636363635</c:v>
                </c:pt>
                <c:pt idx="412">
                  <c:v>1.3333333333333333</c:v>
                </c:pt>
                <c:pt idx="413">
                  <c:v>1.4166666666666667</c:v>
                </c:pt>
                <c:pt idx="414">
                  <c:v>1.5833333333333333</c:v>
                </c:pt>
                <c:pt idx="415">
                  <c:v>1.7272727272727273</c:v>
                </c:pt>
                <c:pt idx="416">
                  <c:v>1.75</c:v>
                </c:pt>
                <c:pt idx="417">
                  <c:v>1.8333333333333333</c:v>
                </c:pt>
                <c:pt idx="418">
                  <c:v>2.0909090909090908</c:v>
                </c:pt>
                <c:pt idx="419">
                  <c:v>2.1666666666666665</c:v>
                </c:pt>
                <c:pt idx="420">
                  <c:v>2.1666666666666665</c:v>
                </c:pt>
                <c:pt idx="421">
                  <c:v>2.4166666666666665</c:v>
                </c:pt>
                <c:pt idx="422">
                  <c:v>2.0666666666666669</c:v>
                </c:pt>
                <c:pt idx="423">
                  <c:v>4</c:v>
                </c:pt>
                <c:pt idx="424">
                  <c:v>2.9166666666666665</c:v>
                </c:pt>
                <c:pt idx="425">
                  <c:v>3</c:v>
                </c:pt>
                <c:pt idx="426">
                  <c:v>3.5454545454545454</c:v>
                </c:pt>
                <c:pt idx="427">
                  <c:v>3.3333333333333335</c:v>
                </c:pt>
                <c:pt idx="428">
                  <c:v>3.5833333333333335</c:v>
                </c:pt>
                <c:pt idx="429">
                  <c:v>3.75</c:v>
                </c:pt>
                <c:pt idx="430">
                  <c:v>4.1818181818181817</c:v>
                </c:pt>
                <c:pt idx="431">
                  <c:v>4.083333333333333</c:v>
                </c:pt>
                <c:pt idx="432">
                  <c:v>4.166666666666667</c:v>
                </c:pt>
                <c:pt idx="433">
                  <c:v>4.8181818181818183</c:v>
                </c:pt>
                <c:pt idx="434">
                  <c:v>4.583333333333333</c:v>
                </c:pt>
                <c:pt idx="435">
                  <c:v>4.666666666666667</c:v>
                </c:pt>
                <c:pt idx="436">
                  <c:v>4.916666666666667</c:v>
                </c:pt>
                <c:pt idx="437">
                  <c:v>5.5454545454545459</c:v>
                </c:pt>
                <c:pt idx="438">
                  <c:v>5.25</c:v>
                </c:pt>
                <c:pt idx="439">
                  <c:v>5.333333333333333</c:v>
                </c:pt>
                <c:pt idx="440">
                  <c:v>5.583333333333333</c:v>
                </c:pt>
                <c:pt idx="441">
                  <c:v>6.2727272727272725</c:v>
                </c:pt>
                <c:pt idx="442">
                  <c:v>5.833333333333333</c:v>
                </c:pt>
                <c:pt idx="443">
                  <c:v>6</c:v>
                </c:pt>
                <c:pt idx="444">
                  <c:v>6.25</c:v>
                </c:pt>
                <c:pt idx="445">
                  <c:v>6.8181818181818183</c:v>
                </c:pt>
                <c:pt idx="446">
                  <c:v>6.5</c:v>
                </c:pt>
                <c:pt idx="447">
                  <c:v>6.583333333333333</c:v>
                </c:pt>
                <c:pt idx="448">
                  <c:v>7.3636363636363633</c:v>
                </c:pt>
                <c:pt idx="449">
                  <c:v>6.833333333333333</c:v>
                </c:pt>
                <c:pt idx="450">
                  <c:v>7</c:v>
                </c:pt>
                <c:pt idx="451">
                  <c:v>7.166666666666667</c:v>
                </c:pt>
                <c:pt idx="452">
                  <c:v>7.9090909090909092</c:v>
                </c:pt>
                <c:pt idx="453">
                  <c:v>7.25</c:v>
                </c:pt>
                <c:pt idx="454">
                  <c:v>7.416666666666667</c:v>
                </c:pt>
                <c:pt idx="455">
                  <c:v>7.5</c:v>
                </c:pt>
                <c:pt idx="456">
                  <c:v>8.3636363636363633</c:v>
                </c:pt>
                <c:pt idx="457">
                  <c:v>7.666666666666667</c:v>
                </c:pt>
                <c:pt idx="458">
                  <c:v>7.833333333333333</c:v>
                </c:pt>
                <c:pt idx="459">
                  <c:v>7.916666666666667</c:v>
                </c:pt>
                <c:pt idx="460">
                  <c:v>8.7272727272727266</c:v>
                </c:pt>
                <c:pt idx="461">
                  <c:v>8.0833333333333339</c:v>
                </c:pt>
                <c:pt idx="462">
                  <c:v>8.0833333333333339</c:v>
                </c:pt>
                <c:pt idx="463">
                  <c:v>8.9090909090909083</c:v>
                </c:pt>
                <c:pt idx="464">
                  <c:v>8.25</c:v>
                </c:pt>
                <c:pt idx="465">
                  <c:v>8.25</c:v>
                </c:pt>
                <c:pt idx="466">
                  <c:v>8.25</c:v>
                </c:pt>
                <c:pt idx="467">
                  <c:v>6.666666666666667</c:v>
                </c:pt>
                <c:pt idx="468">
                  <c:v>12.5</c:v>
                </c:pt>
                <c:pt idx="469">
                  <c:v>8.3333333333333339</c:v>
                </c:pt>
                <c:pt idx="470">
                  <c:v>8.25</c:v>
                </c:pt>
                <c:pt idx="471">
                  <c:v>9.0909090909090917</c:v>
                </c:pt>
                <c:pt idx="472">
                  <c:v>8.3333333333333339</c:v>
                </c:pt>
                <c:pt idx="473">
                  <c:v>8.25</c:v>
                </c:pt>
                <c:pt idx="474">
                  <c:v>8.25</c:v>
                </c:pt>
                <c:pt idx="475">
                  <c:v>9</c:v>
                </c:pt>
                <c:pt idx="476">
                  <c:v>8.25</c:v>
                </c:pt>
                <c:pt idx="477">
                  <c:v>8.1666666666666661</c:v>
                </c:pt>
                <c:pt idx="478">
                  <c:v>8.9090909090909083</c:v>
                </c:pt>
                <c:pt idx="479">
                  <c:v>8.1666666666666661</c:v>
                </c:pt>
                <c:pt idx="480">
                  <c:v>8.0833333333333339</c:v>
                </c:pt>
                <c:pt idx="481">
                  <c:v>8.0833333333333339</c:v>
                </c:pt>
                <c:pt idx="482">
                  <c:v>8.7272727272727266</c:v>
                </c:pt>
                <c:pt idx="483">
                  <c:v>8.0833333333333339</c:v>
                </c:pt>
                <c:pt idx="484">
                  <c:v>8.0833333333333339</c:v>
                </c:pt>
                <c:pt idx="485">
                  <c:v>8</c:v>
                </c:pt>
                <c:pt idx="486">
                  <c:v>8.7272727272727266</c:v>
                </c:pt>
                <c:pt idx="487">
                  <c:v>7.916666666666667</c:v>
                </c:pt>
                <c:pt idx="488">
                  <c:v>7.916666666666667</c:v>
                </c:pt>
                <c:pt idx="489">
                  <c:v>7.833333333333333</c:v>
                </c:pt>
                <c:pt idx="490">
                  <c:v>8.545454545454545</c:v>
                </c:pt>
                <c:pt idx="491">
                  <c:v>7.75</c:v>
                </c:pt>
                <c:pt idx="492">
                  <c:v>7.666666666666667</c:v>
                </c:pt>
                <c:pt idx="493">
                  <c:v>8.2727272727272734</c:v>
                </c:pt>
                <c:pt idx="494">
                  <c:v>7.5</c:v>
                </c:pt>
                <c:pt idx="495">
                  <c:v>7.5</c:v>
                </c:pt>
                <c:pt idx="496">
                  <c:v>7.333333333333333</c:v>
                </c:pt>
                <c:pt idx="497">
                  <c:v>7.9090909090909092</c:v>
                </c:pt>
                <c:pt idx="498">
                  <c:v>7.166666666666667</c:v>
                </c:pt>
                <c:pt idx="499">
                  <c:v>7.083333333333333</c:v>
                </c:pt>
                <c:pt idx="500">
                  <c:v>7</c:v>
                </c:pt>
                <c:pt idx="501">
                  <c:v>7.5454545454545459</c:v>
                </c:pt>
                <c:pt idx="502">
                  <c:v>6.833333333333333</c:v>
                </c:pt>
                <c:pt idx="503">
                  <c:v>6.666666666666667</c:v>
                </c:pt>
                <c:pt idx="504">
                  <c:v>6.583333333333333</c:v>
                </c:pt>
                <c:pt idx="505">
                  <c:v>7.0909090909090908</c:v>
                </c:pt>
                <c:pt idx="506">
                  <c:v>6.333333333333333</c:v>
                </c:pt>
                <c:pt idx="507">
                  <c:v>6.333333333333333</c:v>
                </c:pt>
                <c:pt idx="508">
                  <c:v>6.7272727272727275</c:v>
                </c:pt>
                <c:pt idx="509">
                  <c:v>6.083333333333333</c:v>
                </c:pt>
                <c:pt idx="510">
                  <c:v>6.083333333333333</c:v>
                </c:pt>
                <c:pt idx="511">
                  <c:v>5.916666666666667</c:v>
                </c:pt>
                <c:pt idx="512">
                  <c:v>6.3636363636363633</c:v>
                </c:pt>
                <c:pt idx="513">
                  <c:v>5.833333333333333</c:v>
                </c:pt>
                <c:pt idx="514">
                  <c:v>4.25</c:v>
                </c:pt>
                <c:pt idx="515">
                  <c:v>8.25</c:v>
                </c:pt>
                <c:pt idx="516">
                  <c:v>6</c:v>
                </c:pt>
                <c:pt idx="517">
                  <c:v>5.416666666666667</c:v>
                </c:pt>
                <c:pt idx="518">
                  <c:v>5.25</c:v>
                </c:pt>
                <c:pt idx="519">
                  <c:v>5.166666666666667</c:v>
                </c:pt>
                <c:pt idx="520">
                  <c:v>5.4545454545454541</c:v>
                </c:pt>
                <c:pt idx="521">
                  <c:v>4.916666666666667</c:v>
                </c:pt>
                <c:pt idx="522">
                  <c:v>4.833333333333333</c:v>
                </c:pt>
                <c:pt idx="523">
                  <c:v>5.1818181818181817</c:v>
                </c:pt>
                <c:pt idx="524">
                  <c:v>4.583333333333333</c:v>
                </c:pt>
                <c:pt idx="525">
                  <c:v>4.416666666666667</c:v>
                </c:pt>
                <c:pt idx="526">
                  <c:v>4.333333333333333</c:v>
                </c:pt>
                <c:pt idx="527">
                  <c:v>4.3571428571428568</c:v>
                </c:pt>
                <c:pt idx="528">
                  <c:v>4.333333333333333</c:v>
                </c:pt>
                <c:pt idx="529">
                  <c:v>3.9166666666666665</c:v>
                </c:pt>
                <c:pt idx="530">
                  <c:v>3.8333333333333335</c:v>
                </c:pt>
                <c:pt idx="531">
                  <c:v>4.0909090909090908</c:v>
                </c:pt>
                <c:pt idx="532">
                  <c:v>3.5833333333333335</c:v>
                </c:pt>
                <c:pt idx="533">
                  <c:v>3.4166666666666665</c:v>
                </c:pt>
                <c:pt idx="534">
                  <c:v>3.6363636363636362</c:v>
                </c:pt>
                <c:pt idx="535">
                  <c:v>3.1666666666666665</c:v>
                </c:pt>
                <c:pt idx="536">
                  <c:v>3.0833333333333335</c:v>
                </c:pt>
                <c:pt idx="537">
                  <c:v>2.9166666666666665</c:v>
                </c:pt>
                <c:pt idx="538">
                  <c:v>2.6153846153846154</c:v>
                </c:pt>
                <c:pt idx="539">
                  <c:v>3.1</c:v>
                </c:pt>
                <c:pt idx="540">
                  <c:v>2.5833333333333335</c:v>
                </c:pt>
                <c:pt idx="541">
                  <c:v>2.4166666666666665</c:v>
                </c:pt>
                <c:pt idx="542">
                  <c:v>2.4545454545454546</c:v>
                </c:pt>
                <c:pt idx="543">
                  <c:v>2.1666666666666665</c:v>
                </c:pt>
                <c:pt idx="544">
                  <c:v>2</c:v>
                </c:pt>
                <c:pt idx="545">
                  <c:v>1.9166666666666667</c:v>
                </c:pt>
                <c:pt idx="546">
                  <c:v>2</c:v>
                </c:pt>
                <c:pt idx="547">
                  <c:v>1.6666666666666667</c:v>
                </c:pt>
                <c:pt idx="548">
                  <c:v>1.5</c:v>
                </c:pt>
                <c:pt idx="549">
                  <c:v>1.6363636363636365</c:v>
                </c:pt>
                <c:pt idx="550">
                  <c:v>1.3333333333333333</c:v>
                </c:pt>
                <c:pt idx="551">
                  <c:v>1.25</c:v>
                </c:pt>
                <c:pt idx="552">
                  <c:v>1.1666666666666667</c:v>
                </c:pt>
                <c:pt idx="553">
                  <c:v>1.1818181818181819</c:v>
                </c:pt>
                <c:pt idx="554">
                  <c:v>1</c:v>
                </c:pt>
                <c:pt idx="555">
                  <c:v>0.91666666666666663</c:v>
                </c:pt>
                <c:pt idx="556">
                  <c:v>0.83333333333333337</c:v>
                </c:pt>
                <c:pt idx="557">
                  <c:v>0.81818181818181823</c:v>
                </c:pt>
                <c:pt idx="558">
                  <c:v>0.75</c:v>
                </c:pt>
                <c:pt idx="559">
                  <c:v>0.58333333333333337</c:v>
                </c:pt>
                <c:pt idx="560">
                  <c:v>0.58333333333333337</c:v>
                </c:pt>
                <c:pt idx="561">
                  <c:v>0.54545454545454541</c:v>
                </c:pt>
                <c:pt idx="562">
                  <c:v>0.41666666666666669</c:v>
                </c:pt>
                <c:pt idx="563">
                  <c:v>0.26666666666666666</c:v>
                </c:pt>
                <c:pt idx="564">
                  <c:v>0.375</c:v>
                </c:pt>
                <c:pt idx="565">
                  <c:v>0.25</c:v>
                </c:pt>
                <c:pt idx="566">
                  <c:v>8.3333333333333329E-2</c:v>
                </c:pt>
                <c:pt idx="567">
                  <c:v>8.3333333333333329E-2</c:v>
                </c:pt>
                <c:pt idx="568">
                  <c:v>9.0909090909090912E-2</c:v>
                </c:pt>
                <c:pt idx="569">
                  <c:v>-8.3333333333333329E-2</c:v>
                </c:pt>
                <c:pt idx="570">
                  <c:v>-8.3333333333333329E-2</c:v>
                </c:pt>
                <c:pt idx="571">
                  <c:v>-0.16666666666666666</c:v>
                </c:pt>
                <c:pt idx="572">
                  <c:v>-0.18181818181818182</c:v>
                </c:pt>
                <c:pt idx="573">
                  <c:v>-0.25</c:v>
                </c:pt>
                <c:pt idx="574">
                  <c:v>-0.25</c:v>
                </c:pt>
                <c:pt idx="575">
                  <c:v>-0.33333333333333331</c:v>
                </c:pt>
                <c:pt idx="576">
                  <c:v>-0.45454545454545453</c:v>
                </c:pt>
                <c:pt idx="577">
                  <c:v>-0.41666666666666669</c:v>
                </c:pt>
                <c:pt idx="578">
                  <c:v>-0.41666666666666669</c:v>
                </c:pt>
                <c:pt idx="579">
                  <c:v>-0.54545454545454541</c:v>
                </c:pt>
                <c:pt idx="580">
                  <c:v>-0.58333333333333337</c:v>
                </c:pt>
                <c:pt idx="581">
                  <c:v>-0.58333333333333337</c:v>
                </c:pt>
                <c:pt idx="582">
                  <c:v>-0.58333333333333337</c:v>
                </c:pt>
                <c:pt idx="583">
                  <c:v>-0.72727272727272729</c:v>
                </c:pt>
                <c:pt idx="584">
                  <c:v>-0.66666666666666663</c:v>
                </c:pt>
                <c:pt idx="585">
                  <c:v>-0.66666666666666663</c:v>
                </c:pt>
                <c:pt idx="586">
                  <c:v>-0.75</c:v>
                </c:pt>
                <c:pt idx="587">
                  <c:v>-0.81818181818181823</c:v>
                </c:pt>
                <c:pt idx="588">
                  <c:v>-0.83333333333333337</c:v>
                </c:pt>
                <c:pt idx="589">
                  <c:v>-0.66666666666666663</c:v>
                </c:pt>
                <c:pt idx="590">
                  <c:v>-1.1111111111111112</c:v>
                </c:pt>
                <c:pt idx="591">
                  <c:v>-1</c:v>
                </c:pt>
                <c:pt idx="592">
                  <c:v>-0.83333333333333337</c:v>
                </c:pt>
                <c:pt idx="593">
                  <c:v>-0.91666666666666663</c:v>
                </c:pt>
                <c:pt idx="594">
                  <c:v>-1.0909090909090908</c:v>
                </c:pt>
                <c:pt idx="595">
                  <c:v>-0.91666666666666663</c:v>
                </c:pt>
                <c:pt idx="596">
                  <c:v>-1</c:v>
                </c:pt>
                <c:pt idx="597">
                  <c:v>-1.0833333333333333</c:v>
                </c:pt>
                <c:pt idx="598">
                  <c:v>-1.0909090909090908</c:v>
                </c:pt>
                <c:pt idx="599">
                  <c:v>-1.0833333333333333</c:v>
                </c:pt>
                <c:pt idx="600">
                  <c:v>-1.0833333333333333</c:v>
                </c:pt>
                <c:pt idx="601">
                  <c:v>-1.0833333333333333</c:v>
                </c:pt>
                <c:pt idx="602">
                  <c:v>-1.2063492063492063</c:v>
                </c:pt>
                <c:pt idx="603">
                  <c:v>-1.5</c:v>
                </c:pt>
                <c:pt idx="604">
                  <c:v>-1.2222222222222223</c:v>
                </c:pt>
                <c:pt idx="605">
                  <c:v>-1.5454545454545454</c:v>
                </c:pt>
                <c:pt idx="606">
                  <c:v>-1.3333333333333333</c:v>
                </c:pt>
                <c:pt idx="607">
                  <c:v>-1.4166666666666667</c:v>
                </c:pt>
                <c:pt idx="608">
                  <c:v>-1.5</c:v>
                </c:pt>
                <c:pt idx="609">
                  <c:v>-1.6363636363636365</c:v>
                </c:pt>
                <c:pt idx="610">
                  <c:v>-1.5833333333333333</c:v>
                </c:pt>
                <c:pt idx="611">
                  <c:v>-1.6666666666666667</c:v>
                </c:pt>
                <c:pt idx="612">
                  <c:v>-1.75</c:v>
                </c:pt>
                <c:pt idx="613">
                  <c:v>-1.9090909090909092</c:v>
                </c:pt>
                <c:pt idx="614">
                  <c:v>-1.9166666666666667</c:v>
                </c:pt>
                <c:pt idx="615">
                  <c:v>-2</c:v>
                </c:pt>
                <c:pt idx="616">
                  <c:v>-2.1666666666666665</c:v>
                </c:pt>
                <c:pt idx="617">
                  <c:v>-2.4545454545454546</c:v>
                </c:pt>
                <c:pt idx="618">
                  <c:v>-2.5</c:v>
                </c:pt>
                <c:pt idx="619">
                  <c:v>-2.5833333333333335</c:v>
                </c:pt>
                <c:pt idx="620">
                  <c:v>-3.0909090909090908</c:v>
                </c:pt>
                <c:pt idx="621">
                  <c:v>-3.0833333333333335</c:v>
                </c:pt>
                <c:pt idx="622">
                  <c:v>-3.25</c:v>
                </c:pt>
                <c:pt idx="623">
                  <c:v>-3.5</c:v>
                </c:pt>
                <c:pt idx="624">
                  <c:v>-4</c:v>
                </c:pt>
                <c:pt idx="625">
                  <c:v>-4</c:v>
                </c:pt>
                <c:pt idx="626">
                  <c:v>-4.25</c:v>
                </c:pt>
                <c:pt idx="627">
                  <c:v>-4.5</c:v>
                </c:pt>
                <c:pt idx="628">
                  <c:v>-5.1818181818181817</c:v>
                </c:pt>
                <c:pt idx="629">
                  <c:v>-5.083333333333333</c:v>
                </c:pt>
                <c:pt idx="630">
                  <c:v>-5.333333333333333</c:v>
                </c:pt>
                <c:pt idx="631">
                  <c:v>-5.666666666666667</c:v>
                </c:pt>
                <c:pt idx="632">
                  <c:v>-6.4545454545454541</c:v>
                </c:pt>
                <c:pt idx="633">
                  <c:v>-6.25</c:v>
                </c:pt>
                <c:pt idx="634">
                  <c:v>-6.5</c:v>
                </c:pt>
                <c:pt idx="635">
                  <c:v>-7.4545454545454541</c:v>
                </c:pt>
                <c:pt idx="636">
                  <c:v>-7.083333333333333</c:v>
                </c:pt>
                <c:pt idx="637">
                  <c:v>-5.625</c:v>
                </c:pt>
                <c:pt idx="638">
                  <c:v>-11.625</c:v>
                </c:pt>
                <c:pt idx="639">
                  <c:v>-8.7272727272727266</c:v>
                </c:pt>
                <c:pt idx="640">
                  <c:v>-8.25</c:v>
                </c:pt>
                <c:pt idx="641">
                  <c:v>-8.5833333333333339</c:v>
                </c:pt>
                <c:pt idx="642">
                  <c:v>-8.8333333333333339</c:v>
                </c:pt>
                <c:pt idx="643">
                  <c:v>-10</c:v>
                </c:pt>
                <c:pt idx="644">
                  <c:v>-9.4166666666666661</c:v>
                </c:pt>
                <c:pt idx="645">
                  <c:v>-9.6666666666666661</c:v>
                </c:pt>
                <c:pt idx="646">
                  <c:v>-9.9166666666666661</c:v>
                </c:pt>
                <c:pt idx="647">
                  <c:v>-11.090909090909092</c:v>
                </c:pt>
                <c:pt idx="648">
                  <c:v>-10.5</c:v>
                </c:pt>
                <c:pt idx="649">
                  <c:v>-10.666666666666666</c:v>
                </c:pt>
                <c:pt idx="650">
                  <c:v>-11.909090909090908</c:v>
                </c:pt>
                <c:pt idx="651">
                  <c:v>-11.083333333333334</c:v>
                </c:pt>
                <c:pt idx="652">
                  <c:v>-11.25</c:v>
                </c:pt>
                <c:pt idx="653">
                  <c:v>-11.5</c:v>
                </c:pt>
                <c:pt idx="654">
                  <c:v>-12.545454545454545</c:v>
                </c:pt>
                <c:pt idx="655">
                  <c:v>-11.666666666666666</c:v>
                </c:pt>
                <c:pt idx="656">
                  <c:v>-11.75</c:v>
                </c:pt>
                <c:pt idx="657">
                  <c:v>-11.833333333333334</c:v>
                </c:pt>
                <c:pt idx="658">
                  <c:v>-12.818181818181818</c:v>
                </c:pt>
                <c:pt idx="659">
                  <c:v>-8.8125</c:v>
                </c:pt>
                <c:pt idx="660">
                  <c:v>-17.75</c:v>
                </c:pt>
                <c:pt idx="661">
                  <c:v>-12.818181818181818</c:v>
                </c:pt>
                <c:pt idx="662">
                  <c:v>-11.833333333333334</c:v>
                </c:pt>
                <c:pt idx="663">
                  <c:v>-11.75</c:v>
                </c:pt>
                <c:pt idx="664">
                  <c:v>-11.916666666666666</c:v>
                </c:pt>
                <c:pt idx="665">
                  <c:v>-12.909090909090908</c:v>
                </c:pt>
                <c:pt idx="666">
                  <c:v>-11.916666666666666</c:v>
                </c:pt>
                <c:pt idx="667">
                  <c:v>-11.583333333333334</c:v>
                </c:pt>
                <c:pt idx="668">
                  <c:v>-11.75</c:v>
                </c:pt>
                <c:pt idx="669">
                  <c:v>-12.909090909090908</c:v>
                </c:pt>
                <c:pt idx="670">
                  <c:v>-11.75</c:v>
                </c:pt>
                <c:pt idx="671">
                  <c:v>-11.333333333333334</c:v>
                </c:pt>
                <c:pt idx="672">
                  <c:v>-11.5</c:v>
                </c:pt>
                <c:pt idx="673">
                  <c:v>-12.454545454545455</c:v>
                </c:pt>
                <c:pt idx="674">
                  <c:v>-11.333333333333334</c:v>
                </c:pt>
                <c:pt idx="675">
                  <c:v>-11.166666666666666</c:v>
                </c:pt>
                <c:pt idx="676">
                  <c:v>-12</c:v>
                </c:pt>
                <c:pt idx="677">
                  <c:v>-10.916666666666666</c:v>
                </c:pt>
                <c:pt idx="678">
                  <c:v>-10.666666666666666</c:v>
                </c:pt>
                <c:pt idx="679">
                  <c:v>-10.583333333333334</c:v>
                </c:pt>
                <c:pt idx="680">
                  <c:v>-11.363636363636363</c:v>
                </c:pt>
                <c:pt idx="681">
                  <c:v>-10.333333333333334</c:v>
                </c:pt>
                <c:pt idx="682">
                  <c:v>-7.625</c:v>
                </c:pt>
                <c:pt idx="683">
                  <c:v>-15.25</c:v>
                </c:pt>
                <c:pt idx="684">
                  <c:v>-10.818181818181818</c:v>
                </c:pt>
                <c:pt idx="685">
                  <c:v>-9.8333333333333339</c:v>
                </c:pt>
                <c:pt idx="686">
                  <c:v>-9.6666666666666661</c:v>
                </c:pt>
                <c:pt idx="687">
                  <c:v>-9.5833333333333339</c:v>
                </c:pt>
                <c:pt idx="688">
                  <c:v>-10.181818181818182</c:v>
                </c:pt>
                <c:pt idx="689">
                  <c:v>-9.1666666666666661</c:v>
                </c:pt>
                <c:pt idx="690">
                  <c:v>-9</c:v>
                </c:pt>
                <c:pt idx="691">
                  <c:v>-9.6363636363636367</c:v>
                </c:pt>
                <c:pt idx="692">
                  <c:v>-8.6666666666666661</c:v>
                </c:pt>
                <c:pt idx="693">
                  <c:v>-8.4166666666666661</c:v>
                </c:pt>
                <c:pt idx="694">
                  <c:v>-8.0833333333333339</c:v>
                </c:pt>
                <c:pt idx="695">
                  <c:v>-8.6363636363636367</c:v>
                </c:pt>
                <c:pt idx="696">
                  <c:v>-7.583333333333333</c:v>
                </c:pt>
                <c:pt idx="697">
                  <c:v>-7.333333333333333</c:v>
                </c:pt>
                <c:pt idx="698">
                  <c:v>-7</c:v>
                </c:pt>
                <c:pt idx="699">
                  <c:v>-7.4545454545454541</c:v>
                </c:pt>
                <c:pt idx="700">
                  <c:v>-6.5</c:v>
                </c:pt>
                <c:pt idx="701">
                  <c:v>-6.333333333333333</c:v>
                </c:pt>
                <c:pt idx="702">
                  <c:v>-6.083333333333333</c:v>
                </c:pt>
                <c:pt idx="703">
                  <c:v>-6.2727272727272725</c:v>
                </c:pt>
                <c:pt idx="704">
                  <c:v>-5.583333333333333</c:v>
                </c:pt>
                <c:pt idx="705">
                  <c:v>-5.25</c:v>
                </c:pt>
                <c:pt idx="706">
                  <c:v>-5.4545454545454541</c:v>
                </c:pt>
                <c:pt idx="707">
                  <c:v>-4.833333333333333</c:v>
                </c:pt>
                <c:pt idx="708">
                  <c:v>-4.583333333333333</c:v>
                </c:pt>
                <c:pt idx="709">
                  <c:v>-4.333333333333333</c:v>
                </c:pt>
                <c:pt idx="710">
                  <c:v>-4.4545454545454541</c:v>
                </c:pt>
                <c:pt idx="711">
                  <c:v>-3.8333333333333335</c:v>
                </c:pt>
                <c:pt idx="712">
                  <c:v>-3.5833333333333335</c:v>
                </c:pt>
                <c:pt idx="713">
                  <c:v>-3.3333333333333335</c:v>
                </c:pt>
                <c:pt idx="714">
                  <c:v>-3.2727272727272729</c:v>
                </c:pt>
                <c:pt idx="715">
                  <c:v>-2.8333333333333335</c:v>
                </c:pt>
                <c:pt idx="716">
                  <c:v>-2.5833333333333335</c:v>
                </c:pt>
                <c:pt idx="717">
                  <c:v>-2.3333333333333335</c:v>
                </c:pt>
                <c:pt idx="718">
                  <c:v>-2.2727272727272729</c:v>
                </c:pt>
                <c:pt idx="719">
                  <c:v>-1.8333333333333333</c:v>
                </c:pt>
                <c:pt idx="720">
                  <c:v>-1.6666666666666667</c:v>
                </c:pt>
                <c:pt idx="721">
                  <c:v>-1.4166666666666667</c:v>
                </c:pt>
                <c:pt idx="722">
                  <c:v>-1.1818181818181819</c:v>
                </c:pt>
                <c:pt idx="723">
                  <c:v>-0.91666666666666663</c:v>
                </c:pt>
                <c:pt idx="724">
                  <c:v>-0.66666666666666663</c:v>
                </c:pt>
                <c:pt idx="725">
                  <c:v>-0.36363636363636365</c:v>
                </c:pt>
                <c:pt idx="726">
                  <c:v>-0.16666666666666666</c:v>
                </c:pt>
                <c:pt idx="727">
                  <c:v>0.16666666666666666</c:v>
                </c:pt>
                <c:pt idx="728">
                  <c:v>0.33333333333333331</c:v>
                </c:pt>
                <c:pt idx="729">
                  <c:v>1.125</c:v>
                </c:pt>
                <c:pt idx="730">
                  <c:v>1</c:v>
                </c:pt>
                <c:pt idx="731">
                  <c:v>1.3333333333333333</c:v>
                </c:pt>
                <c:pt idx="732">
                  <c:v>1.6666666666666667</c:v>
                </c:pt>
                <c:pt idx="733">
                  <c:v>2.2727272727272729</c:v>
                </c:pt>
                <c:pt idx="734">
                  <c:v>2.4166666666666665</c:v>
                </c:pt>
                <c:pt idx="735">
                  <c:v>2.9166666666666665</c:v>
                </c:pt>
                <c:pt idx="736">
                  <c:v>3.5</c:v>
                </c:pt>
                <c:pt idx="737">
                  <c:v>4.3636363636363633</c:v>
                </c:pt>
                <c:pt idx="738">
                  <c:v>4.666666666666667</c:v>
                </c:pt>
                <c:pt idx="739">
                  <c:v>5.25</c:v>
                </c:pt>
                <c:pt idx="740">
                  <c:v>6.5454545454545459</c:v>
                </c:pt>
                <c:pt idx="741">
                  <c:v>6.583333333333333</c:v>
                </c:pt>
                <c:pt idx="742">
                  <c:v>7.166666666666667</c:v>
                </c:pt>
                <c:pt idx="743">
                  <c:v>7.833333333333333</c:v>
                </c:pt>
                <c:pt idx="744">
                  <c:v>9.2727272727272734</c:v>
                </c:pt>
                <c:pt idx="745">
                  <c:v>9</c:v>
                </c:pt>
                <c:pt idx="746">
                  <c:v>9.5833333333333339</c:v>
                </c:pt>
                <c:pt idx="747">
                  <c:v>10.166666666666666</c:v>
                </c:pt>
                <c:pt idx="748">
                  <c:v>11.636363636363637</c:v>
                </c:pt>
                <c:pt idx="749">
                  <c:v>11.25</c:v>
                </c:pt>
                <c:pt idx="750">
                  <c:v>11.833333333333334</c:v>
                </c:pt>
                <c:pt idx="751">
                  <c:v>12.333333333333334</c:v>
                </c:pt>
                <c:pt idx="752">
                  <c:v>14</c:v>
                </c:pt>
                <c:pt idx="753">
                  <c:v>13.25</c:v>
                </c:pt>
                <c:pt idx="754">
                  <c:v>13.666666666666666</c:v>
                </c:pt>
                <c:pt idx="755">
                  <c:v>15.272727272727273</c:v>
                </c:pt>
                <c:pt idx="756">
                  <c:v>14.333333333333334</c:v>
                </c:pt>
                <c:pt idx="757">
                  <c:v>14.583333333333334</c:v>
                </c:pt>
                <c:pt idx="758">
                  <c:v>14.916666666666666</c:v>
                </c:pt>
                <c:pt idx="759">
                  <c:v>16.09090909090909</c:v>
                </c:pt>
                <c:pt idx="760">
                  <c:v>15.25</c:v>
                </c:pt>
                <c:pt idx="761">
                  <c:v>15.5</c:v>
                </c:pt>
                <c:pt idx="762">
                  <c:v>15.833333333333334</c:v>
                </c:pt>
                <c:pt idx="763">
                  <c:v>17.545454545454547</c:v>
                </c:pt>
                <c:pt idx="764">
                  <c:v>16.333333333333332</c:v>
                </c:pt>
                <c:pt idx="765">
                  <c:v>16.666666666666668</c:v>
                </c:pt>
                <c:pt idx="766">
                  <c:v>18</c:v>
                </c:pt>
                <c:pt idx="767">
                  <c:v>16.916666666666668</c:v>
                </c:pt>
                <c:pt idx="768">
                  <c:v>17</c:v>
                </c:pt>
                <c:pt idx="769">
                  <c:v>17.2</c:v>
                </c:pt>
                <c:pt idx="770">
                  <c:v>18.875</c:v>
                </c:pt>
                <c:pt idx="771">
                  <c:v>16.666666666666668</c:v>
                </c:pt>
                <c:pt idx="772">
                  <c:v>13.466666666666667</c:v>
                </c:pt>
                <c:pt idx="773">
                  <c:v>22.333333333333332</c:v>
                </c:pt>
                <c:pt idx="774">
                  <c:v>18.272727272727273</c:v>
                </c:pt>
                <c:pt idx="775">
                  <c:v>16.666666666666668</c:v>
                </c:pt>
                <c:pt idx="776">
                  <c:v>16.666666666666668</c:v>
                </c:pt>
                <c:pt idx="777">
                  <c:v>16.583333333333332</c:v>
                </c:pt>
                <c:pt idx="778">
                  <c:v>17.90909090909091</c:v>
                </c:pt>
                <c:pt idx="779">
                  <c:v>16.333333333333332</c:v>
                </c:pt>
                <c:pt idx="780">
                  <c:v>15.833333333333334</c:v>
                </c:pt>
                <c:pt idx="781">
                  <c:v>17.272727272727273</c:v>
                </c:pt>
                <c:pt idx="782">
                  <c:v>15.666666666666666</c:v>
                </c:pt>
                <c:pt idx="783">
                  <c:v>15.166666666666666</c:v>
                </c:pt>
                <c:pt idx="784">
                  <c:v>15.166666666666666</c:v>
                </c:pt>
                <c:pt idx="785">
                  <c:v>16.272727272727273</c:v>
                </c:pt>
                <c:pt idx="786">
                  <c:v>14.666666666666666</c:v>
                </c:pt>
                <c:pt idx="787">
                  <c:v>14.416666666666666</c:v>
                </c:pt>
                <c:pt idx="788">
                  <c:v>14.25</c:v>
                </c:pt>
                <c:pt idx="789">
                  <c:v>15.272727272727273</c:v>
                </c:pt>
                <c:pt idx="790">
                  <c:v>13.666666666666666</c:v>
                </c:pt>
                <c:pt idx="791">
                  <c:v>13.333333333333334</c:v>
                </c:pt>
                <c:pt idx="792">
                  <c:v>13</c:v>
                </c:pt>
                <c:pt idx="793">
                  <c:v>13.727272727272727</c:v>
                </c:pt>
                <c:pt idx="794">
                  <c:v>9.125</c:v>
                </c:pt>
                <c:pt idx="795">
                  <c:v>17.625</c:v>
                </c:pt>
                <c:pt idx="796">
                  <c:v>11.333333333333334</c:v>
                </c:pt>
                <c:pt idx="797">
                  <c:v>11.818181818181818</c:v>
                </c:pt>
                <c:pt idx="798">
                  <c:v>10.416666666666666</c:v>
                </c:pt>
                <c:pt idx="799">
                  <c:v>9.9166666666666661</c:v>
                </c:pt>
                <c:pt idx="800">
                  <c:v>10.272727272727273</c:v>
                </c:pt>
                <c:pt idx="801">
                  <c:v>8.8333333333333339</c:v>
                </c:pt>
                <c:pt idx="802">
                  <c:v>8.3333333333333339</c:v>
                </c:pt>
                <c:pt idx="803">
                  <c:v>7.75</c:v>
                </c:pt>
                <c:pt idx="804">
                  <c:v>8.0909090909090917</c:v>
                </c:pt>
                <c:pt idx="805">
                  <c:v>6.833333333333333</c:v>
                </c:pt>
                <c:pt idx="806">
                  <c:v>6.416666666666667</c:v>
                </c:pt>
                <c:pt idx="807">
                  <c:v>5.833333333333333</c:v>
                </c:pt>
                <c:pt idx="808">
                  <c:v>5.9090909090909092</c:v>
                </c:pt>
                <c:pt idx="809">
                  <c:v>4.833333333333333</c:v>
                </c:pt>
                <c:pt idx="810">
                  <c:v>4.416666666666667</c:v>
                </c:pt>
                <c:pt idx="811">
                  <c:v>3.9166666666666665</c:v>
                </c:pt>
                <c:pt idx="812">
                  <c:v>3.8181818181818183</c:v>
                </c:pt>
                <c:pt idx="813">
                  <c:v>3</c:v>
                </c:pt>
                <c:pt idx="814">
                  <c:v>2.5833333333333335</c:v>
                </c:pt>
                <c:pt idx="815">
                  <c:v>2.2727272727272729</c:v>
                </c:pt>
                <c:pt idx="816">
                  <c:v>1.6666666666666667</c:v>
                </c:pt>
                <c:pt idx="817">
                  <c:v>1.1666666666666667</c:v>
                </c:pt>
                <c:pt idx="818">
                  <c:v>0.46666666666666667</c:v>
                </c:pt>
                <c:pt idx="819">
                  <c:v>0.25</c:v>
                </c:pt>
                <c:pt idx="820">
                  <c:v>-0.5</c:v>
                </c:pt>
                <c:pt idx="821">
                  <c:v>-1</c:v>
                </c:pt>
                <c:pt idx="822">
                  <c:v>-1.5833333333333333</c:v>
                </c:pt>
                <c:pt idx="823">
                  <c:v>-2.3636363636363638</c:v>
                </c:pt>
                <c:pt idx="824">
                  <c:v>-2.75</c:v>
                </c:pt>
                <c:pt idx="825">
                  <c:v>-3.4166666666666665</c:v>
                </c:pt>
                <c:pt idx="826">
                  <c:v>-4.083333333333333</c:v>
                </c:pt>
                <c:pt idx="827">
                  <c:v>-5.2727272727272725</c:v>
                </c:pt>
                <c:pt idx="828">
                  <c:v>-5.583333333333333</c:v>
                </c:pt>
                <c:pt idx="829">
                  <c:v>-6.25</c:v>
                </c:pt>
                <c:pt idx="830">
                  <c:v>-7.6363636363636367</c:v>
                </c:pt>
                <c:pt idx="831">
                  <c:v>-7.75</c:v>
                </c:pt>
                <c:pt idx="832">
                  <c:v>-8.4166666666666661</c:v>
                </c:pt>
                <c:pt idx="833">
                  <c:v>-9.0833333333333339</c:v>
                </c:pt>
                <c:pt idx="834">
                  <c:v>-10.727272727272727</c:v>
                </c:pt>
                <c:pt idx="835">
                  <c:v>-10.333333333333334</c:v>
                </c:pt>
                <c:pt idx="836">
                  <c:v>-11.083333333333334</c:v>
                </c:pt>
                <c:pt idx="837">
                  <c:v>-12.727272727272727</c:v>
                </c:pt>
                <c:pt idx="838">
                  <c:v>-12.25</c:v>
                </c:pt>
                <c:pt idx="839">
                  <c:v>-12.583333333333334</c:v>
                </c:pt>
                <c:pt idx="840">
                  <c:v>-13.416666666666666</c:v>
                </c:pt>
                <c:pt idx="841">
                  <c:v>-15.272727272727273</c:v>
                </c:pt>
                <c:pt idx="842">
                  <c:v>-10.9375</c:v>
                </c:pt>
                <c:pt idx="843">
                  <c:v>-22.625</c:v>
                </c:pt>
                <c:pt idx="844">
                  <c:v>-15.416666666666666</c:v>
                </c:pt>
                <c:pt idx="845">
                  <c:v>-17.363636363636363</c:v>
                </c:pt>
                <c:pt idx="846">
                  <c:v>-16.166666666666668</c:v>
                </c:pt>
                <c:pt idx="847">
                  <c:v>-16.416666666666668</c:v>
                </c:pt>
                <c:pt idx="848">
                  <c:v>-16.75</c:v>
                </c:pt>
                <c:pt idx="849">
                  <c:v>-18.545454545454547</c:v>
                </c:pt>
                <c:pt idx="850">
                  <c:v>-17.333333333333332</c:v>
                </c:pt>
                <c:pt idx="851">
                  <c:v>-17.666666666666668</c:v>
                </c:pt>
                <c:pt idx="852">
                  <c:v>-19.636363636363637</c:v>
                </c:pt>
                <c:pt idx="853">
                  <c:v>-18.333333333333332</c:v>
                </c:pt>
                <c:pt idx="854">
                  <c:v>-18.666666666666668</c:v>
                </c:pt>
                <c:pt idx="855">
                  <c:v>-18.833333333333332</c:v>
                </c:pt>
                <c:pt idx="856">
                  <c:v>-20.636363636363637</c:v>
                </c:pt>
                <c:pt idx="857">
                  <c:v>-19</c:v>
                </c:pt>
                <c:pt idx="858">
                  <c:v>-18.666666666666668</c:v>
                </c:pt>
                <c:pt idx="859">
                  <c:v>-18.916666666666668</c:v>
                </c:pt>
                <c:pt idx="860">
                  <c:v>-20.727272727272727</c:v>
                </c:pt>
                <c:pt idx="861">
                  <c:v>-19.083333333333332</c:v>
                </c:pt>
                <c:pt idx="862">
                  <c:v>-18.833333333333332</c:v>
                </c:pt>
                <c:pt idx="863">
                  <c:v>-18.833333333333332</c:v>
                </c:pt>
                <c:pt idx="864">
                  <c:v>-20.818181818181817</c:v>
                </c:pt>
                <c:pt idx="865">
                  <c:v>-18.75</c:v>
                </c:pt>
                <c:pt idx="866">
                  <c:v>-18.833333333333332</c:v>
                </c:pt>
                <c:pt idx="867">
                  <c:v>-18.583333333333332</c:v>
                </c:pt>
                <c:pt idx="868">
                  <c:v>-20.09090909090909</c:v>
                </c:pt>
                <c:pt idx="869">
                  <c:v>-17.833333333333332</c:v>
                </c:pt>
                <c:pt idx="870">
                  <c:v>-17.916666666666668</c:v>
                </c:pt>
                <c:pt idx="871">
                  <c:v>-19</c:v>
                </c:pt>
                <c:pt idx="872">
                  <c:v>-17.583333333333332</c:v>
                </c:pt>
                <c:pt idx="873">
                  <c:v>-17.5</c:v>
                </c:pt>
                <c:pt idx="874">
                  <c:v>-17.333333333333332</c:v>
                </c:pt>
                <c:pt idx="875">
                  <c:v>-18.636363636363637</c:v>
                </c:pt>
                <c:pt idx="876">
                  <c:v>-16.916666666666668</c:v>
                </c:pt>
                <c:pt idx="877">
                  <c:v>-16.666666666666668</c:v>
                </c:pt>
                <c:pt idx="878">
                  <c:v>-15.916666666666666</c:v>
                </c:pt>
                <c:pt idx="879">
                  <c:v>-17.09090909090909</c:v>
                </c:pt>
                <c:pt idx="880">
                  <c:v>-15.083333333333334</c:v>
                </c:pt>
                <c:pt idx="881">
                  <c:v>-14.583333333333334</c:v>
                </c:pt>
                <c:pt idx="882">
                  <c:v>-14.083333333333334</c:v>
                </c:pt>
                <c:pt idx="883">
                  <c:v>-14.636363636363637</c:v>
                </c:pt>
                <c:pt idx="884">
                  <c:v>-13</c:v>
                </c:pt>
                <c:pt idx="885">
                  <c:v>-12.583333333333334</c:v>
                </c:pt>
                <c:pt idx="886">
                  <c:v>-13</c:v>
                </c:pt>
                <c:pt idx="887">
                  <c:v>-11.266666666666667</c:v>
                </c:pt>
                <c:pt idx="888">
                  <c:v>-10.555555555555555</c:v>
                </c:pt>
                <c:pt idx="889">
                  <c:v>-10.083333333333334</c:v>
                </c:pt>
                <c:pt idx="890">
                  <c:v>-10.272727272727273</c:v>
                </c:pt>
                <c:pt idx="891">
                  <c:v>-8.75</c:v>
                </c:pt>
                <c:pt idx="892">
                  <c:v>-8.1666666666666661</c:v>
                </c:pt>
                <c:pt idx="893">
                  <c:v>-8</c:v>
                </c:pt>
                <c:pt idx="894">
                  <c:v>-6.75</c:v>
                </c:pt>
                <c:pt idx="895">
                  <c:v>-6.166666666666667</c:v>
                </c:pt>
                <c:pt idx="896">
                  <c:v>-5.416666666666667</c:v>
                </c:pt>
                <c:pt idx="897">
                  <c:v>-5.1818181818181817</c:v>
                </c:pt>
                <c:pt idx="898">
                  <c:v>-4</c:v>
                </c:pt>
                <c:pt idx="899">
                  <c:v>-3.4166666666666665</c:v>
                </c:pt>
                <c:pt idx="900">
                  <c:v>-2.75</c:v>
                </c:pt>
                <c:pt idx="901">
                  <c:v>-2.1818181818181817</c:v>
                </c:pt>
                <c:pt idx="902">
                  <c:v>-1.3333333333333333</c:v>
                </c:pt>
                <c:pt idx="903">
                  <c:v>0.609375</c:v>
                </c:pt>
                <c:pt idx="904">
                  <c:v>2.7</c:v>
                </c:pt>
                <c:pt idx="905">
                  <c:v>3</c:v>
                </c:pt>
                <c:pt idx="906">
                  <c:v>3.4166666666666665</c:v>
                </c:pt>
                <c:pt idx="907">
                  <c:v>4</c:v>
                </c:pt>
                <c:pt idx="908">
                  <c:v>3.8</c:v>
                </c:pt>
                <c:pt idx="909">
                  <c:v>8.125</c:v>
                </c:pt>
                <c:pt idx="910">
                  <c:v>6.166666666666667</c:v>
                </c:pt>
                <c:pt idx="911">
                  <c:v>7</c:v>
                </c:pt>
                <c:pt idx="912">
                  <c:v>8.454545454545455</c:v>
                </c:pt>
                <c:pt idx="913">
                  <c:v>8.5</c:v>
                </c:pt>
                <c:pt idx="914">
                  <c:v>9.25</c:v>
                </c:pt>
                <c:pt idx="915">
                  <c:v>9.9166666666666661</c:v>
                </c:pt>
                <c:pt idx="916">
                  <c:v>11.545454545454545</c:v>
                </c:pt>
                <c:pt idx="917">
                  <c:v>11.25</c:v>
                </c:pt>
                <c:pt idx="918">
                  <c:v>11.75</c:v>
                </c:pt>
                <c:pt idx="919">
                  <c:v>12.416666666666666</c:v>
                </c:pt>
                <c:pt idx="920">
                  <c:v>14.090909090909092</c:v>
                </c:pt>
                <c:pt idx="921">
                  <c:v>13.5</c:v>
                </c:pt>
                <c:pt idx="922">
                  <c:v>14</c:v>
                </c:pt>
                <c:pt idx="923">
                  <c:v>15.818181818181818</c:v>
                </c:pt>
                <c:pt idx="924">
                  <c:v>15</c:v>
                </c:pt>
                <c:pt idx="925">
                  <c:v>15.666666666666666</c:v>
                </c:pt>
                <c:pt idx="926">
                  <c:v>15.833333333333334</c:v>
                </c:pt>
                <c:pt idx="927">
                  <c:v>18.09090909090909</c:v>
                </c:pt>
                <c:pt idx="928">
                  <c:v>16.75</c:v>
                </c:pt>
                <c:pt idx="929">
                  <c:v>17.416666666666668</c:v>
                </c:pt>
                <c:pt idx="930">
                  <c:v>14.133333333333333</c:v>
                </c:pt>
                <c:pt idx="931">
                  <c:v>26.375</c:v>
                </c:pt>
                <c:pt idx="932">
                  <c:v>18.166666666666668</c:v>
                </c:pt>
                <c:pt idx="933">
                  <c:v>18.333333333333332</c:v>
                </c:pt>
                <c:pt idx="934">
                  <c:v>18.583333333333332</c:v>
                </c:pt>
                <c:pt idx="935">
                  <c:v>20.272727272727273</c:v>
                </c:pt>
                <c:pt idx="936">
                  <c:v>19.166666666666668</c:v>
                </c:pt>
                <c:pt idx="937">
                  <c:v>19.583333333333332</c:v>
                </c:pt>
                <c:pt idx="938">
                  <c:v>19.833333333333332</c:v>
                </c:pt>
                <c:pt idx="939">
                  <c:v>21.727272727272727</c:v>
                </c:pt>
                <c:pt idx="940">
                  <c:v>20.083333333333332</c:v>
                </c:pt>
                <c:pt idx="941">
                  <c:v>19.75</c:v>
                </c:pt>
                <c:pt idx="942">
                  <c:v>21.727272727272727</c:v>
                </c:pt>
                <c:pt idx="943">
                  <c:v>19.583333333333332</c:v>
                </c:pt>
                <c:pt idx="944">
                  <c:v>19.75</c:v>
                </c:pt>
                <c:pt idx="945">
                  <c:v>19.666666666666668</c:v>
                </c:pt>
                <c:pt idx="946">
                  <c:v>21.454545454545453</c:v>
                </c:pt>
                <c:pt idx="947">
                  <c:v>19.666666666666668</c:v>
                </c:pt>
                <c:pt idx="948">
                  <c:v>19.25</c:v>
                </c:pt>
                <c:pt idx="949">
                  <c:v>21.181818181818183</c:v>
                </c:pt>
                <c:pt idx="950">
                  <c:v>19.25</c:v>
                </c:pt>
                <c:pt idx="951">
                  <c:v>19.083333333333332</c:v>
                </c:pt>
                <c:pt idx="952">
                  <c:v>14.866666666666667</c:v>
                </c:pt>
                <c:pt idx="953">
                  <c:v>27.5</c:v>
                </c:pt>
                <c:pt idx="954">
                  <c:v>18.416666666666668</c:v>
                </c:pt>
                <c:pt idx="955">
                  <c:v>18.166666666666668</c:v>
                </c:pt>
                <c:pt idx="956">
                  <c:v>18</c:v>
                </c:pt>
                <c:pt idx="957">
                  <c:v>19.454545454545453</c:v>
                </c:pt>
                <c:pt idx="958">
                  <c:v>17.25</c:v>
                </c:pt>
                <c:pt idx="959">
                  <c:v>17.25</c:v>
                </c:pt>
                <c:pt idx="960">
                  <c:v>16.75</c:v>
                </c:pt>
                <c:pt idx="961">
                  <c:v>17.727272727272727</c:v>
                </c:pt>
                <c:pt idx="962">
                  <c:v>15.666666666666666</c:v>
                </c:pt>
                <c:pt idx="963">
                  <c:v>15</c:v>
                </c:pt>
                <c:pt idx="964">
                  <c:v>14.416666666666666</c:v>
                </c:pt>
                <c:pt idx="965">
                  <c:v>15</c:v>
                </c:pt>
                <c:pt idx="966">
                  <c:v>13.166666666666666</c:v>
                </c:pt>
                <c:pt idx="967">
                  <c:v>12.5</c:v>
                </c:pt>
                <c:pt idx="968">
                  <c:v>12.909090909090908</c:v>
                </c:pt>
                <c:pt idx="969">
                  <c:v>11.25</c:v>
                </c:pt>
                <c:pt idx="970">
                  <c:v>10.666666666666666</c:v>
                </c:pt>
                <c:pt idx="971">
                  <c:v>10</c:v>
                </c:pt>
                <c:pt idx="972">
                  <c:v>10.272727272727273</c:v>
                </c:pt>
                <c:pt idx="973">
                  <c:v>8.5833333333333339</c:v>
                </c:pt>
                <c:pt idx="974">
                  <c:v>7.916666666666667</c:v>
                </c:pt>
                <c:pt idx="975">
                  <c:v>7.166666666666667</c:v>
                </c:pt>
                <c:pt idx="976">
                  <c:v>7</c:v>
                </c:pt>
                <c:pt idx="977">
                  <c:v>5.583333333333333</c:v>
                </c:pt>
                <c:pt idx="978">
                  <c:v>4.833333333333333</c:v>
                </c:pt>
                <c:pt idx="979">
                  <c:v>4.166666666666667</c:v>
                </c:pt>
                <c:pt idx="980">
                  <c:v>3.7272727272727271</c:v>
                </c:pt>
                <c:pt idx="981">
                  <c:v>2.8333333333333335</c:v>
                </c:pt>
                <c:pt idx="982">
                  <c:v>2.0833333333333335</c:v>
                </c:pt>
                <c:pt idx="983">
                  <c:v>1.6363636363636365</c:v>
                </c:pt>
                <c:pt idx="984">
                  <c:v>0.91666666666666663</c:v>
                </c:pt>
                <c:pt idx="985">
                  <c:v>0.25</c:v>
                </c:pt>
                <c:pt idx="986">
                  <c:v>-0.41666666666666669</c:v>
                </c:pt>
                <c:pt idx="987">
                  <c:v>-1.1818181818181819</c:v>
                </c:pt>
                <c:pt idx="988">
                  <c:v>-1.6666666666666667</c:v>
                </c:pt>
                <c:pt idx="989">
                  <c:v>-2.25</c:v>
                </c:pt>
                <c:pt idx="990">
                  <c:v>-3</c:v>
                </c:pt>
                <c:pt idx="991">
                  <c:v>-4</c:v>
                </c:pt>
                <c:pt idx="992">
                  <c:v>-4.333333333333333</c:v>
                </c:pt>
                <c:pt idx="993">
                  <c:v>-5.166666666666667</c:v>
                </c:pt>
                <c:pt idx="994">
                  <c:v>-6</c:v>
                </c:pt>
                <c:pt idx="995">
                  <c:v>-7.3636363636363633</c:v>
                </c:pt>
                <c:pt idx="996">
                  <c:v>-7.583333333333333</c:v>
                </c:pt>
                <c:pt idx="997">
                  <c:v>-8.4166666666666661</c:v>
                </c:pt>
                <c:pt idx="998">
                  <c:v>-9.0833333333333339</c:v>
                </c:pt>
                <c:pt idx="999">
                  <c:v>-7.9333333333333336</c:v>
                </c:pt>
                <c:pt idx="1000">
                  <c:v>-15.75</c:v>
                </c:pt>
                <c:pt idx="1001">
                  <c:v>-11.166666666666666</c:v>
                </c:pt>
                <c:pt idx="1002">
                  <c:v>-12.818181818181818</c:v>
                </c:pt>
                <c:pt idx="1003">
                  <c:v>-12.333333333333334</c:v>
                </c:pt>
                <c:pt idx="1004">
                  <c:v>-13</c:v>
                </c:pt>
                <c:pt idx="1005">
                  <c:v>-13.583333333333334</c:v>
                </c:pt>
                <c:pt idx="1006">
                  <c:v>-15.454545454545455</c:v>
                </c:pt>
                <c:pt idx="1007">
                  <c:v>-14.75</c:v>
                </c:pt>
                <c:pt idx="1008">
                  <c:v>-15.466666666666667</c:v>
                </c:pt>
                <c:pt idx="1009">
                  <c:v>-18</c:v>
                </c:pt>
                <c:pt idx="1010">
                  <c:v>-16.416666666666668</c:v>
                </c:pt>
                <c:pt idx="1011">
                  <c:v>-16.916666666666668</c:v>
                </c:pt>
                <c:pt idx="1012">
                  <c:v>-17.25</c:v>
                </c:pt>
                <c:pt idx="1013">
                  <c:v>-18.90909090909091</c:v>
                </c:pt>
                <c:pt idx="1014">
                  <c:v>-17.833333333333332</c:v>
                </c:pt>
                <c:pt idx="1015">
                  <c:v>-18.166666666666668</c:v>
                </c:pt>
                <c:pt idx="1016">
                  <c:v>-18.416666666666668</c:v>
                </c:pt>
                <c:pt idx="1017">
                  <c:v>-20.454545454545453</c:v>
                </c:pt>
                <c:pt idx="1018">
                  <c:v>-18.833333333333332</c:v>
                </c:pt>
                <c:pt idx="1019">
                  <c:v>-19.416666666666668</c:v>
                </c:pt>
                <c:pt idx="1020">
                  <c:v>-19.833333333333332</c:v>
                </c:pt>
                <c:pt idx="1021">
                  <c:v>-21.545454545454547</c:v>
                </c:pt>
                <c:pt idx="1022">
                  <c:v>-15</c:v>
                </c:pt>
                <c:pt idx="1023">
                  <c:v>-30</c:v>
                </c:pt>
                <c:pt idx="1024">
                  <c:v>-20.416666666666668</c:v>
                </c:pt>
                <c:pt idx="1025">
                  <c:v>-22.181818181818183</c:v>
                </c:pt>
                <c:pt idx="1026">
                  <c:v>-20.083333333333332</c:v>
                </c:pt>
                <c:pt idx="1027">
                  <c:v>-20.416666666666668</c:v>
                </c:pt>
                <c:pt idx="1028">
                  <c:v>-22.363636363636363</c:v>
                </c:pt>
                <c:pt idx="1029">
                  <c:v>-20.25</c:v>
                </c:pt>
                <c:pt idx="1030">
                  <c:v>-20.5</c:v>
                </c:pt>
                <c:pt idx="1031">
                  <c:v>-20.166666666666668</c:v>
                </c:pt>
                <c:pt idx="1032">
                  <c:v>-22.09090909090909</c:v>
                </c:pt>
                <c:pt idx="1033">
                  <c:v>-19.75</c:v>
                </c:pt>
                <c:pt idx="1034">
                  <c:v>-19.75</c:v>
                </c:pt>
                <c:pt idx="1035">
                  <c:v>-19.583333333333332</c:v>
                </c:pt>
                <c:pt idx="1036">
                  <c:v>-21.181818181818183</c:v>
                </c:pt>
                <c:pt idx="1037">
                  <c:v>-19.333333333333332</c:v>
                </c:pt>
                <c:pt idx="1038">
                  <c:v>-19.333333333333332</c:v>
                </c:pt>
                <c:pt idx="1039">
                  <c:v>-19.083333333333332</c:v>
                </c:pt>
                <c:pt idx="1040">
                  <c:v>-20.363636363636363</c:v>
                </c:pt>
                <c:pt idx="1041">
                  <c:v>-18.5</c:v>
                </c:pt>
                <c:pt idx="1042">
                  <c:v>-18.583333333333332</c:v>
                </c:pt>
                <c:pt idx="1043">
                  <c:v>-19.818181818181817</c:v>
                </c:pt>
                <c:pt idx="1044">
                  <c:v>-17.666666666666668</c:v>
                </c:pt>
                <c:pt idx="1045">
                  <c:v>-17.083333333333332</c:v>
                </c:pt>
                <c:pt idx="1046">
                  <c:v>-16.5</c:v>
                </c:pt>
                <c:pt idx="1047">
                  <c:v>-17.272727272727273</c:v>
                </c:pt>
                <c:pt idx="1048">
                  <c:v>-15.25</c:v>
                </c:pt>
                <c:pt idx="1049">
                  <c:v>-14.75</c:v>
                </c:pt>
                <c:pt idx="1050">
                  <c:v>-14.166666666666666</c:v>
                </c:pt>
                <c:pt idx="1051">
                  <c:v>-14.727272727272727</c:v>
                </c:pt>
                <c:pt idx="1052">
                  <c:v>-12.916666666666666</c:v>
                </c:pt>
                <c:pt idx="1053">
                  <c:v>-12.083333333333334</c:v>
                </c:pt>
                <c:pt idx="1054">
                  <c:v>-11.416666666666666</c:v>
                </c:pt>
                <c:pt idx="1055">
                  <c:v>-11.545454545454545</c:v>
                </c:pt>
                <c:pt idx="1056">
                  <c:v>-9.8333333333333339</c:v>
                </c:pt>
                <c:pt idx="1057">
                  <c:v>-9.0833333333333339</c:v>
                </c:pt>
                <c:pt idx="1058">
                  <c:v>-8.25</c:v>
                </c:pt>
                <c:pt idx="1059">
                  <c:v>-8</c:v>
                </c:pt>
                <c:pt idx="1060">
                  <c:v>-6.583333333333333</c:v>
                </c:pt>
                <c:pt idx="1061">
                  <c:v>-5.75</c:v>
                </c:pt>
                <c:pt idx="1062">
                  <c:v>-5.4545454545454541</c:v>
                </c:pt>
                <c:pt idx="1063">
                  <c:v>-4.166666666666667</c:v>
                </c:pt>
                <c:pt idx="1064">
                  <c:v>-3.4166666666666665</c:v>
                </c:pt>
                <c:pt idx="1065">
                  <c:v>-2.5833333333333335</c:v>
                </c:pt>
                <c:pt idx="1066">
                  <c:v>-1.4</c:v>
                </c:pt>
                <c:pt idx="1067">
                  <c:v>-1.1818181818181819</c:v>
                </c:pt>
                <c:pt idx="1068">
                  <c:v>0.1111111111111111</c:v>
                </c:pt>
                <c:pt idx="1069">
                  <c:v>0.81818181818181823</c:v>
                </c:pt>
                <c:pt idx="1070">
                  <c:v>1.5</c:v>
                </c:pt>
                <c:pt idx="1071">
                  <c:v>2.1666666666666665</c:v>
                </c:pt>
                <c:pt idx="1072">
                  <c:v>3</c:v>
                </c:pt>
                <c:pt idx="1073">
                  <c:v>4</c:v>
                </c:pt>
                <c:pt idx="1074">
                  <c:v>4.333333333333333</c:v>
                </c:pt>
                <c:pt idx="1075">
                  <c:v>5.166666666666667</c:v>
                </c:pt>
                <c:pt idx="1076">
                  <c:v>6</c:v>
                </c:pt>
                <c:pt idx="1077">
                  <c:v>7.4545454545454541</c:v>
                </c:pt>
                <c:pt idx="1078">
                  <c:v>7.5</c:v>
                </c:pt>
                <c:pt idx="1079">
                  <c:v>8.4166666666666661</c:v>
                </c:pt>
                <c:pt idx="1080">
                  <c:v>9.0833333333333339</c:v>
                </c:pt>
                <c:pt idx="1081">
                  <c:v>10.727272727272727</c:v>
                </c:pt>
                <c:pt idx="1082">
                  <c:v>10.583333333333334</c:v>
                </c:pt>
                <c:pt idx="1083">
                  <c:v>11.166666666666666</c:v>
                </c:pt>
                <c:pt idx="1084">
                  <c:v>11.75</c:v>
                </c:pt>
                <c:pt idx="1085">
                  <c:v>13.545454545454545</c:v>
                </c:pt>
                <c:pt idx="1086">
                  <c:v>12.916666666666666</c:v>
                </c:pt>
                <c:pt idx="1087">
                  <c:v>10.733333333333333</c:v>
                </c:pt>
                <c:pt idx="1088">
                  <c:v>21</c:v>
                </c:pt>
                <c:pt idx="1089">
                  <c:v>14.416666666666666</c:v>
                </c:pt>
                <c:pt idx="1090">
                  <c:v>14.916666666666666</c:v>
                </c:pt>
                <c:pt idx="1091">
                  <c:v>15.416666666666666</c:v>
                </c:pt>
                <c:pt idx="1092">
                  <c:v>17.363636363636363</c:v>
                </c:pt>
                <c:pt idx="1093">
                  <c:v>16.166666666666668</c:v>
                </c:pt>
                <c:pt idx="1094">
                  <c:v>16.666666666666668</c:v>
                </c:pt>
                <c:pt idx="1095">
                  <c:v>17.416666666666668</c:v>
                </c:pt>
                <c:pt idx="1096">
                  <c:v>19.454545454545453</c:v>
                </c:pt>
                <c:pt idx="1097">
                  <c:v>18.166666666666668</c:v>
                </c:pt>
                <c:pt idx="1098">
                  <c:v>18.416666666666668</c:v>
                </c:pt>
                <c:pt idx="1099">
                  <c:v>18.666666666666668</c:v>
                </c:pt>
                <c:pt idx="1100">
                  <c:v>20.545454545454547</c:v>
                </c:pt>
                <c:pt idx="1101">
                  <c:v>19.083333333333332</c:v>
                </c:pt>
                <c:pt idx="1102">
                  <c:v>19.25</c:v>
                </c:pt>
                <c:pt idx="1103">
                  <c:v>21.272727272727273</c:v>
                </c:pt>
                <c:pt idx="1104">
                  <c:v>19.916666666666668</c:v>
                </c:pt>
                <c:pt idx="1105">
                  <c:v>20.166666666666668</c:v>
                </c:pt>
                <c:pt idx="1106">
                  <c:v>20.333333333333332</c:v>
                </c:pt>
                <c:pt idx="1107">
                  <c:v>22.09090909090909</c:v>
                </c:pt>
                <c:pt idx="1108">
                  <c:v>20.166666666666668</c:v>
                </c:pt>
                <c:pt idx="1109">
                  <c:v>20.416666666666668</c:v>
                </c:pt>
                <c:pt idx="1110">
                  <c:v>20.083333333333332</c:v>
                </c:pt>
                <c:pt idx="1111">
                  <c:v>22.09090909090909</c:v>
                </c:pt>
                <c:pt idx="1112">
                  <c:v>20.083333333333332</c:v>
                </c:pt>
                <c:pt idx="1113">
                  <c:v>20.166666666666668</c:v>
                </c:pt>
                <c:pt idx="1114">
                  <c:v>19.833333333333332</c:v>
                </c:pt>
                <c:pt idx="1115">
                  <c:v>21.90909090909091</c:v>
                </c:pt>
                <c:pt idx="1116">
                  <c:v>19.916666666666668</c:v>
                </c:pt>
                <c:pt idx="1117">
                  <c:v>19.5</c:v>
                </c:pt>
                <c:pt idx="1118">
                  <c:v>19.583333333333332</c:v>
                </c:pt>
                <c:pt idx="1119">
                  <c:v>21</c:v>
                </c:pt>
                <c:pt idx="1120">
                  <c:v>19.083333333333332</c:v>
                </c:pt>
                <c:pt idx="1121">
                  <c:v>18.833333333333332</c:v>
                </c:pt>
                <c:pt idx="1122">
                  <c:v>20.09090909090909</c:v>
                </c:pt>
                <c:pt idx="1123">
                  <c:v>18.25</c:v>
                </c:pt>
                <c:pt idx="1124">
                  <c:v>18</c:v>
                </c:pt>
                <c:pt idx="1125">
                  <c:v>17.666666666666668</c:v>
                </c:pt>
                <c:pt idx="1126">
                  <c:v>18.636363636363637</c:v>
                </c:pt>
                <c:pt idx="1127">
                  <c:v>16.666666666666668</c:v>
                </c:pt>
                <c:pt idx="1128">
                  <c:v>16.416666666666668</c:v>
                </c:pt>
                <c:pt idx="1129">
                  <c:v>17.454545454545453</c:v>
                </c:pt>
                <c:pt idx="1130">
                  <c:v>15.333333333333334</c:v>
                </c:pt>
                <c:pt idx="1131">
                  <c:v>14.583333333333334</c:v>
                </c:pt>
                <c:pt idx="1132">
                  <c:v>11.266666666666667</c:v>
                </c:pt>
                <c:pt idx="1133">
                  <c:v>20.375</c:v>
                </c:pt>
                <c:pt idx="1134">
                  <c:v>12.916666666666666</c:v>
                </c:pt>
                <c:pt idx="1135">
                  <c:v>12.25</c:v>
                </c:pt>
                <c:pt idx="1136">
                  <c:v>11.666666666666666</c:v>
                </c:pt>
                <c:pt idx="1137">
                  <c:v>11.909090909090908</c:v>
                </c:pt>
                <c:pt idx="1138">
                  <c:v>10.166666666666666</c:v>
                </c:pt>
                <c:pt idx="1139">
                  <c:v>9.1666666666666661</c:v>
                </c:pt>
                <c:pt idx="1140">
                  <c:v>8.3333333333333339</c:v>
                </c:pt>
                <c:pt idx="1141">
                  <c:v>8.1818181818181817</c:v>
                </c:pt>
                <c:pt idx="1142">
                  <c:v>6.583333333333333</c:v>
                </c:pt>
                <c:pt idx="1143">
                  <c:v>5.75</c:v>
                </c:pt>
                <c:pt idx="1144">
                  <c:v>4.916666666666667</c:v>
                </c:pt>
                <c:pt idx="1145">
                  <c:v>4.5454545454545459</c:v>
                </c:pt>
                <c:pt idx="1146">
                  <c:v>3.4166666666666665</c:v>
                </c:pt>
                <c:pt idx="1147">
                  <c:v>2.6666666666666665</c:v>
                </c:pt>
                <c:pt idx="1148">
                  <c:v>2.0909090909090908</c:v>
                </c:pt>
                <c:pt idx="1149">
                  <c:v>1.25</c:v>
                </c:pt>
                <c:pt idx="1150">
                  <c:v>0.41666666666666669</c:v>
                </c:pt>
                <c:pt idx="1151">
                  <c:v>-0.33333333333333331</c:v>
                </c:pt>
                <c:pt idx="1152">
                  <c:v>-1.0909090909090908</c:v>
                </c:pt>
                <c:pt idx="1153">
                  <c:v>-1.75</c:v>
                </c:pt>
                <c:pt idx="1154">
                  <c:v>-2.4166666666666665</c:v>
                </c:pt>
                <c:pt idx="1155">
                  <c:v>-3.0833333333333335</c:v>
                </c:pt>
                <c:pt idx="1156">
                  <c:v>-3.0666666666666669</c:v>
                </c:pt>
                <c:pt idx="1157">
                  <c:v>-6.875</c:v>
                </c:pt>
                <c:pt idx="1158">
                  <c:v>-5.333333333333333</c:v>
                </c:pt>
                <c:pt idx="1159">
                  <c:v>-6.166666666666667</c:v>
                </c:pt>
                <c:pt idx="1160">
                  <c:v>-7.4545454545454541</c:v>
                </c:pt>
                <c:pt idx="1161">
                  <c:v>-7.666666666666667</c:v>
                </c:pt>
                <c:pt idx="1162">
                  <c:v>-8.3333333333333339</c:v>
                </c:pt>
                <c:pt idx="1163">
                  <c:v>-9.9090909090909083</c:v>
                </c:pt>
                <c:pt idx="1164">
                  <c:v>-9.8333333333333339</c:v>
                </c:pt>
                <c:pt idx="1165">
                  <c:v>-10.333333333333334</c:v>
                </c:pt>
                <c:pt idx="1166">
                  <c:v>-10.916666666666666</c:v>
                </c:pt>
                <c:pt idx="1167">
                  <c:v>-12.545454545454545</c:v>
                </c:pt>
                <c:pt idx="1168">
                  <c:v>-12.166666666666666</c:v>
                </c:pt>
                <c:pt idx="1169">
                  <c:v>-12.666666666666666</c:v>
                </c:pt>
                <c:pt idx="1170">
                  <c:v>-13.25</c:v>
                </c:pt>
                <c:pt idx="1171">
                  <c:v>-15.090909090909092</c:v>
                </c:pt>
                <c:pt idx="1172">
                  <c:v>-14.416666666666666</c:v>
                </c:pt>
                <c:pt idx="1173">
                  <c:v>-14.916666666666666</c:v>
                </c:pt>
                <c:pt idx="1174">
                  <c:v>-15.416666666666666</c:v>
                </c:pt>
                <c:pt idx="1175">
                  <c:v>-17.454545454545453</c:v>
                </c:pt>
                <c:pt idx="1176">
                  <c:v>-16.333333333333332</c:v>
                </c:pt>
                <c:pt idx="1177">
                  <c:v>-16.666666666666668</c:v>
                </c:pt>
                <c:pt idx="1178">
                  <c:v>-17</c:v>
                </c:pt>
                <c:pt idx="1179">
                  <c:v>-13.866666666666667</c:v>
                </c:pt>
                <c:pt idx="1180">
                  <c:v>-26.125</c:v>
                </c:pt>
                <c:pt idx="1181">
                  <c:v>-17.75</c:v>
                </c:pt>
                <c:pt idx="1182">
                  <c:v>-19.363636363636363</c:v>
                </c:pt>
                <c:pt idx="1183">
                  <c:v>-18.333333333333332</c:v>
                </c:pt>
                <c:pt idx="1184">
                  <c:v>-18.75</c:v>
                </c:pt>
                <c:pt idx="1185">
                  <c:v>-19</c:v>
                </c:pt>
                <c:pt idx="1186">
                  <c:v>-20.636363636363637</c:v>
                </c:pt>
                <c:pt idx="1187">
                  <c:v>-19.416666666666668</c:v>
                </c:pt>
                <c:pt idx="1188">
                  <c:v>-19.25</c:v>
                </c:pt>
                <c:pt idx="1189">
                  <c:v>-19.5</c:v>
                </c:pt>
                <c:pt idx="1190">
                  <c:v>-21.272727272727273</c:v>
                </c:pt>
                <c:pt idx="1191">
                  <c:v>-19.166666666666668</c:v>
                </c:pt>
                <c:pt idx="1192">
                  <c:v>-19.166666666666668</c:v>
                </c:pt>
                <c:pt idx="1193">
                  <c:v>-21.09090909090909</c:v>
                </c:pt>
                <c:pt idx="1194">
                  <c:v>-19.666666666666668</c:v>
                </c:pt>
                <c:pt idx="1195">
                  <c:v>-19.583333333333332</c:v>
                </c:pt>
                <c:pt idx="1196">
                  <c:v>-19.666666666666668</c:v>
                </c:pt>
                <c:pt idx="1197">
                  <c:v>-21.272727272727273</c:v>
                </c:pt>
                <c:pt idx="1198">
                  <c:v>-19.416666666666668</c:v>
                </c:pt>
                <c:pt idx="1199">
                  <c:v>-19.166666666666668</c:v>
                </c:pt>
                <c:pt idx="1200">
                  <c:v>-18.666666666666668</c:v>
                </c:pt>
                <c:pt idx="1201">
                  <c:v>-20.363636363636363</c:v>
                </c:pt>
                <c:pt idx="1202">
                  <c:v>-18.333333333333332</c:v>
                </c:pt>
                <c:pt idx="1203">
                  <c:v>-18.5</c:v>
                </c:pt>
                <c:pt idx="1204">
                  <c:v>-18.0625</c:v>
                </c:pt>
                <c:pt idx="1205">
                  <c:v>-19.5</c:v>
                </c:pt>
                <c:pt idx="1206">
                  <c:v>-17.25</c:v>
                </c:pt>
                <c:pt idx="1207">
                  <c:v>-15.75</c:v>
                </c:pt>
                <c:pt idx="1208">
                  <c:v>-16.818181818181817</c:v>
                </c:pt>
                <c:pt idx="1209">
                  <c:v>-14.916666666666666</c:v>
                </c:pt>
                <c:pt idx="1210">
                  <c:v>-14.333333333333334</c:v>
                </c:pt>
                <c:pt idx="1211">
                  <c:v>-13.833333333333334</c:v>
                </c:pt>
                <c:pt idx="1212">
                  <c:v>-14.545454545454545</c:v>
                </c:pt>
                <c:pt idx="1213">
                  <c:v>-12.75</c:v>
                </c:pt>
                <c:pt idx="1214">
                  <c:v>-12.166666666666666</c:v>
                </c:pt>
                <c:pt idx="1215">
                  <c:v>-11.416666666666666</c:v>
                </c:pt>
                <c:pt idx="1216">
                  <c:v>-11.818181818181818</c:v>
                </c:pt>
                <c:pt idx="1217">
                  <c:v>-10.083333333333334</c:v>
                </c:pt>
                <c:pt idx="1218">
                  <c:v>-9.25</c:v>
                </c:pt>
                <c:pt idx="1219">
                  <c:v>-8.5</c:v>
                </c:pt>
                <c:pt idx="1220">
                  <c:v>-8.2727272727272734</c:v>
                </c:pt>
                <c:pt idx="1221">
                  <c:v>-6.833333333333333</c:v>
                </c:pt>
                <c:pt idx="1222">
                  <c:v>-6</c:v>
                </c:pt>
                <c:pt idx="1223">
                  <c:v>-5.7272727272727275</c:v>
                </c:pt>
                <c:pt idx="1224">
                  <c:v>-4.5</c:v>
                </c:pt>
                <c:pt idx="1225">
                  <c:v>-3.6666666666666665</c:v>
                </c:pt>
                <c:pt idx="1226">
                  <c:v>-3</c:v>
                </c:pt>
                <c:pt idx="1227">
                  <c:v>-2.2727272727272729</c:v>
                </c:pt>
                <c:pt idx="1228">
                  <c:v>-1.4166666666666667</c:v>
                </c:pt>
                <c:pt idx="1229">
                  <c:v>-0.58333333333333337</c:v>
                </c:pt>
                <c:pt idx="1230">
                  <c:v>0.25</c:v>
                </c:pt>
                <c:pt idx="1231">
                  <c:v>1</c:v>
                </c:pt>
                <c:pt idx="1232">
                  <c:v>1.6666666666666667</c:v>
                </c:pt>
                <c:pt idx="1233">
                  <c:v>2.3333333333333335</c:v>
                </c:pt>
                <c:pt idx="1234">
                  <c:v>2.9166666666666665</c:v>
                </c:pt>
                <c:pt idx="1235">
                  <c:v>3.9090909090909092</c:v>
                </c:pt>
                <c:pt idx="1236">
                  <c:v>4.25</c:v>
                </c:pt>
                <c:pt idx="1237">
                  <c:v>4.916666666666667</c:v>
                </c:pt>
                <c:pt idx="1238">
                  <c:v>6.0909090909090908</c:v>
                </c:pt>
                <c:pt idx="1239">
                  <c:v>6.333333333333333</c:v>
                </c:pt>
                <c:pt idx="1240">
                  <c:v>6.916666666666667</c:v>
                </c:pt>
                <c:pt idx="1241">
                  <c:v>7.666666666666667</c:v>
                </c:pt>
                <c:pt idx="1242">
                  <c:v>9.0909090909090917</c:v>
                </c:pt>
                <c:pt idx="1243">
                  <c:v>9</c:v>
                </c:pt>
                <c:pt idx="1244">
                  <c:v>9.5833333333333339</c:v>
                </c:pt>
                <c:pt idx="1245">
                  <c:v>8.1333333333333329</c:v>
                </c:pt>
                <c:pt idx="1246">
                  <c:v>14.909090909090908</c:v>
                </c:pt>
                <c:pt idx="1247">
                  <c:v>11.111111111111111</c:v>
                </c:pt>
                <c:pt idx="1248">
                  <c:v>12</c:v>
                </c:pt>
                <c:pt idx="1249">
                  <c:v>13.5</c:v>
                </c:pt>
                <c:pt idx="1250">
                  <c:v>12.75</c:v>
                </c:pt>
                <c:pt idx="1251">
                  <c:v>13.166666666666666</c:v>
                </c:pt>
                <c:pt idx="1252">
                  <c:v>13.666666666666666</c:v>
                </c:pt>
                <c:pt idx="1253">
                  <c:v>15.272727272727273</c:v>
                </c:pt>
                <c:pt idx="1254">
                  <c:v>14.583333333333334</c:v>
                </c:pt>
                <c:pt idx="1255">
                  <c:v>15.083333333333334</c:v>
                </c:pt>
                <c:pt idx="1256">
                  <c:v>15.583333333333334</c:v>
                </c:pt>
                <c:pt idx="1257">
                  <c:v>17.454545454545453</c:v>
                </c:pt>
                <c:pt idx="1258">
                  <c:v>16.333333333333332</c:v>
                </c:pt>
                <c:pt idx="1259">
                  <c:v>16.666666666666668</c:v>
                </c:pt>
                <c:pt idx="1260">
                  <c:v>16.916666666666668</c:v>
                </c:pt>
                <c:pt idx="1261">
                  <c:v>18.727272727272727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9C-420E-B5A4-A5F6C554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46816"/>
        <c:axId val="49604648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Artur!$C:$C</c:f>
              <c:numCache>
                <c:formatCode>General</c:formatCode>
                <c:ptCount val="1048576"/>
                <c:pt idx="1">
                  <c:v>5197</c:v>
                </c:pt>
                <c:pt idx="2">
                  <c:v>5207</c:v>
                </c:pt>
                <c:pt idx="3">
                  <c:v>5217</c:v>
                </c:pt>
                <c:pt idx="4">
                  <c:v>5229</c:v>
                </c:pt>
                <c:pt idx="5">
                  <c:v>5301</c:v>
                </c:pt>
                <c:pt idx="6">
                  <c:v>5307</c:v>
                </c:pt>
                <c:pt idx="7">
                  <c:v>5313</c:v>
                </c:pt>
                <c:pt idx="8">
                  <c:v>5323</c:v>
                </c:pt>
                <c:pt idx="9">
                  <c:v>5386</c:v>
                </c:pt>
                <c:pt idx="10">
                  <c:v>5393</c:v>
                </c:pt>
                <c:pt idx="11">
                  <c:v>5405</c:v>
                </c:pt>
                <c:pt idx="12">
                  <c:v>5474</c:v>
                </c:pt>
                <c:pt idx="13">
                  <c:v>5480</c:v>
                </c:pt>
                <c:pt idx="14">
                  <c:v>5487</c:v>
                </c:pt>
                <c:pt idx="15">
                  <c:v>5499</c:v>
                </c:pt>
                <c:pt idx="16">
                  <c:v>5561</c:v>
                </c:pt>
                <c:pt idx="17">
                  <c:v>5569</c:v>
                </c:pt>
                <c:pt idx="18">
                  <c:v>5581</c:v>
                </c:pt>
                <c:pt idx="19">
                  <c:v>5648</c:v>
                </c:pt>
                <c:pt idx="20">
                  <c:v>5654</c:v>
                </c:pt>
                <c:pt idx="21">
                  <c:v>5663</c:v>
                </c:pt>
                <c:pt idx="22">
                  <c:v>5675</c:v>
                </c:pt>
                <c:pt idx="23">
                  <c:v>5744</c:v>
                </c:pt>
                <c:pt idx="24">
                  <c:v>5750</c:v>
                </c:pt>
                <c:pt idx="25">
                  <c:v>5757</c:v>
                </c:pt>
                <c:pt idx="26">
                  <c:v>5827</c:v>
                </c:pt>
                <c:pt idx="27">
                  <c:v>5833</c:v>
                </c:pt>
                <c:pt idx="28">
                  <c:v>5839</c:v>
                </c:pt>
                <c:pt idx="29">
                  <c:v>5851</c:v>
                </c:pt>
                <c:pt idx="30">
                  <c:v>5916</c:v>
                </c:pt>
                <c:pt idx="31">
                  <c:v>5925</c:v>
                </c:pt>
                <c:pt idx="32">
                  <c:v>5933</c:v>
                </c:pt>
                <c:pt idx="33">
                  <c:v>5995</c:v>
                </c:pt>
                <c:pt idx="34">
                  <c:v>6001</c:v>
                </c:pt>
                <c:pt idx="35">
                  <c:v>6008</c:v>
                </c:pt>
                <c:pt idx="36">
                  <c:v>6071</c:v>
                </c:pt>
                <c:pt idx="37">
                  <c:v>6077</c:v>
                </c:pt>
                <c:pt idx="38">
                  <c:v>6086</c:v>
                </c:pt>
                <c:pt idx="39">
                  <c:v>6097</c:v>
                </c:pt>
                <c:pt idx="40">
                  <c:v>6160</c:v>
                </c:pt>
                <c:pt idx="41">
                  <c:v>6168</c:v>
                </c:pt>
                <c:pt idx="42">
                  <c:v>6179</c:v>
                </c:pt>
                <c:pt idx="43">
                  <c:v>6253</c:v>
                </c:pt>
                <c:pt idx="44">
                  <c:v>6260</c:v>
                </c:pt>
                <c:pt idx="45">
                  <c:v>6266</c:v>
                </c:pt>
                <c:pt idx="46">
                  <c:v>6336</c:v>
                </c:pt>
                <c:pt idx="47">
                  <c:v>6342</c:v>
                </c:pt>
                <c:pt idx="48">
                  <c:v>6348</c:v>
                </c:pt>
                <c:pt idx="49">
                  <c:v>6423</c:v>
                </c:pt>
                <c:pt idx="50">
                  <c:v>6429</c:v>
                </c:pt>
                <c:pt idx="51">
                  <c:v>6438</c:v>
                </c:pt>
                <c:pt idx="52">
                  <c:v>6497</c:v>
                </c:pt>
                <c:pt idx="53">
                  <c:v>6503</c:v>
                </c:pt>
                <c:pt idx="54">
                  <c:v>6509</c:v>
                </c:pt>
                <c:pt idx="55">
                  <c:v>6520</c:v>
                </c:pt>
                <c:pt idx="56">
                  <c:v>6580</c:v>
                </c:pt>
                <c:pt idx="57">
                  <c:v>6590</c:v>
                </c:pt>
                <c:pt idx="58">
                  <c:v>6602</c:v>
                </c:pt>
                <c:pt idx="59">
                  <c:v>6644</c:v>
                </c:pt>
                <c:pt idx="60">
                  <c:v>6651</c:v>
                </c:pt>
                <c:pt idx="61">
                  <c:v>6664</c:v>
                </c:pt>
                <c:pt idx="62">
                  <c:v>6702</c:v>
                </c:pt>
                <c:pt idx="63">
                  <c:v>6709</c:v>
                </c:pt>
                <c:pt idx="64">
                  <c:v>6719</c:v>
                </c:pt>
                <c:pt idx="65">
                  <c:v>6760</c:v>
                </c:pt>
                <c:pt idx="66">
                  <c:v>6766</c:v>
                </c:pt>
                <c:pt idx="67">
                  <c:v>6778</c:v>
                </c:pt>
                <c:pt idx="68">
                  <c:v>6819</c:v>
                </c:pt>
                <c:pt idx="69">
                  <c:v>6825</c:v>
                </c:pt>
                <c:pt idx="70">
                  <c:v>6837</c:v>
                </c:pt>
                <c:pt idx="71">
                  <c:v>6878</c:v>
                </c:pt>
                <c:pt idx="72">
                  <c:v>6885</c:v>
                </c:pt>
                <c:pt idx="73">
                  <c:v>6895</c:v>
                </c:pt>
                <c:pt idx="74">
                  <c:v>6907</c:v>
                </c:pt>
                <c:pt idx="75">
                  <c:v>6942</c:v>
                </c:pt>
                <c:pt idx="76">
                  <c:v>6954</c:v>
                </c:pt>
                <c:pt idx="77">
                  <c:v>6966</c:v>
                </c:pt>
                <c:pt idx="78">
                  <c:v>7006</c:v>
                </c:pt>
                <c:pt idx="79">
                  <c:v>7012</c:v>
                </c:pt>
                <c:pt idx="80">
                  <c:v>7018</c:v>
                </c:pt>
                <c:pt idx="81">
                  <c:v>7054</c:v>
                </c:pt>
                <c:pt idx="82">
                  <c:v>7060</c:v>
                </c:pt>
                <c:pt idx="83">
                  <c:v>7071</c:v>
                </c:pt>
                <c:pt idx="84">
                  <c:v>7113</c:v>
                </c:pt>
                <c:pt idx="85">
                  <c:v>7119</c:v>
                </c:pt>
                <c:pt idx="86">
                  <c:v>7130</c:v>
                </c:pt>
                <c:pt idx="87">
                  <c:v>7172</c:v>
                </c:pt>
                <c:pt idx="88">
                  <c:v>7179</c:v>
                </c:pt>
                <c:pt idx="89">
                  <c:v>7189</c:v>
                </c:pt>
                <c:pt idx="90">
                  <c:v>7200</c:v>
                </c:pt>
                <c:pt idx="91">
                  <c:v>7241</c:v>
                </c:pt>
                <c:pt idx="92">
                  <c:v>7247</c:v>
                </c:pt>
                <c:pt idx="93">
                  <c:v>7259</c:v>
                </c:pt>
                <c:pt idx="94">
                  <c:v>7301</c:v>
                </c:pt>
                <c:pt idx="95">
                  <c:v>7307</c:v>
                </c:pt>
                <c:pt idx="96">
                  <c:v>7318</c:v>
                </c:pt>
                <c:pt idx="97">
                  <c:v>7359</c:v>
                </c:pt>
                <c:pt idx="98">
                  <c:v>7365</c:v>
                </c:pt>
                <c:pt idx="99">
                  <c:v>7376</c:v>
                </c:pt>
                <c:pt idx="100">
                  <c:v>7417</c:v>
                </c:pt>
                <c:pt idx="101">
                  <c:v>7423</c:v>
                </c:pt>
                <c:pt idx="102">
                  <c:v>7429</c:v>
                </c:pt>
                <c:pt idx="103">
                  <c:v>7465</c:v>
                </c:pt>
                <c:pt idx="104">
                  <c:v>7471</c:v>
                </c:pt>
                <c:pt idx="105">
                  <c:v>7482</c:v>
                </c:pt>
                <c:pt idx="106">
                  <c:v>7494</c:v>
                </c:pt>
                <c:pt idx="107">
                  <c:v>7531</c:v>
                </c:pt>
                <c:pt idx="108">
                  <c:v>7540</c:v>
                </c:pt>
                <c:pt idx="109">
                  <c:v>7552</c:v>
                </c:pt>
                <c:pt idx="110">
                  <c:v>7596</c:v>
                </c:pt>
                <c:pt idx="111">
                  <c:v>7603</c:v>
                </c:pt>
                <c:pt idx="112">
                  <c:v>7611</c:v>
                </c:pt>
                <c:pt idx="113">
                  <c:v>7626</c:v>
                </c:pt>
                <c:pt idx="114">
                  <c:v>7634</c:v>
                </c:pt>
                <c:pt idx="115">
                  <c:v>7646</c:v>
                </c:pt>
                <c:pt idx="116">
                  <c:v>7669</c:v>
                </c:pt>
                <c:pt idx="117">
                  <c:v>7675</c:v>
                </c:pt>
                <c:pt idx="118">
                  <c:v>7681</c:v>
                </c:pt>
                <c:pt idx="119">
                  <c:v>7717</c:v>
                </c:pt>
                <c:pt idx="120">
                  <c:v>7723</c:v>
                </c:pt>
                <c:pt idx="121">
                  <c:v>7733</c:v>
                </c:pt>
                <c:pt idx="122">
                  <c:v>7740</c:v>
                </c:pt>
                <c:pt idx="123">
                  <c:v>7752</c:v>
                </c:pt>
                <c:pt idx="124">
                  <c:v>7763</c:v>
                </c:pt>
                <c:pt idx="125">
                  <c:v>7775</c:v>
                </c:pt>
                <c:pt idx="126">
                  <c:v>7787</c:v>
                </c:pt>
                <c:pt idx="127">
                  <c:v>7799</c:v>
                </c:pt>
                <c:pt idx="128">
                  <c:v>7810</c:v>
                </c:pt>
                <c:pt idx="129">
                  <c:v>7822</c:v>
                </c:pt>
                <c:pt idx="130">
                  <c:v>7834</c:v>
                </c:pt>
                <c:pt idx="131">
                  <c:v>7846</c:v>
                </c:pt>
                <c:pt idx="132">
                  <c:v>7857</c:v>
                </c:pt>
                <c:pt idx="133">
                  <c:v>7869</c:v>
                </c:pt>
                <c:pt idx="134">
                  <c:v>7881</c:v>
                </c:pt>
                <c:pt idx="135">
                  <c:v>7892</c:v>
                </c:pt>
                <c:pt idx="136">
                  <c:v>7904</c:v>
                </c:pt>
                <c:pt idx="137">
                  <c:v>7916</c:v>
                </c:pt>
                <c:pt idx="138">
                  <c:v>7928</c:v>
                </c:pt>
                <c:pt idx="139">
                  <c:v>7939</c:v>
                </c:pt>
                <c:pt idx="140">
                  <c:v>7951</c:v>
                </c:pt>
                <c:pt idx="141">
                  <c:v>7963</c:v>
                </c:pt>
                <c:pt idx="142">
                  <c:v>7975</c:v>
                </c:pt>
                <c:pt idx="143">
                  <c:v>7986</c:v>
                </c:pt>
                <c:pt idx="144">
                  <c:v>7998</c:v>
                </c:pt>
                <c:pt idx="145">
                  <c:v>8010</c:v>
                </c:pt>
                <c:pt idx="146">
                  <c:v>8022</c:v>
                </c:pt>
                <c:pt idx="147">
                  <c:v>8033</c:v>
                </c:pt>
                <c:pt idx="148">
                  <c:v>8045</c:v>
                </c:pt>
                <c:pt idx="149">
                  <c:v>8057</c:v>
                </c:pt>
                <c:pt idx="150">
                  <c:v>8068</c:v>
                </c:pt>
                <c:pt idx="151">
                  <c:v>8080</c:v>
                </c:pt>
                <c:pt idx="152">
                  <c:v>8092</c:v>
                </c:pt>
                <c:pt idx="153">
                  <c:v>8104</c:v>
                </c:pt>
                <c:pt idx="154">
                  <c:v>8115</c:v>
                </c:pt>
                <c:pt idx="155">
                  <c:v>8127</c:v>
                </c:pt>
                <c:pt idx="156">
                  <c:v>8139</c:v>
                </c:pt>
                <c:pt idx="157">
                  <c:v>8151</c:v>
                </c:pt>
                <c:pt idx="158">
                  <c:v>8162</c:v>
                </c:pt>
                <c:pt idx="159">
                  <c:v>8174</c:v>
                </c:pt>
                <c:pt idx="160">
                  <c:v>8186</c:v>
                </c:pt>
                <c:pt idx="161">
                  <c:v>8198</c:v>
                </c:pt>
                <c:pt idx="162">
                  <c:v>8209</c:v>
                </c:pt>
                <c:pt idx="163">
                  <c:v>8221</c:v>
                </c:pt>
                <c:pt idx="164">
                  <c:v>8233</c:v>
                </c:pt>
                <c:pt idx="165">
                  <c:v>8244</c:v>
                </c:pt>
                <c:pt idx="166">
                  <c:v>8256</c:v>
                </c:pt>
                <c:pt idx="167">
                  <c:v>8268</c:v>
                </c:pt>
                <c:pt idx="168">
                  <c:v>8280</c:v>
                </c:pt>
                <c:pt idx="169">
                  <c:v>8291</c:v>
                </c:pt>
                <c:pt idx="170">
                  <c:v>8303</c:v>
                </c:pt>
                <c:pt idx="171">
                  <c:v>8315</c:v>
                </c:pt>
                <c:pt idx="172">
                  <c:v>8327</c:v>
                </c:pt>
                <c:pt idx="173">
                  <c:v>8338</c:v>
                </c:pt>
                <c:pt idx="174">
                  <c:v>8350</c:v>
                </c:pt>
                <c:pt idx="175">
                  <c:v>8362</c:v>
                </c:pt>
                <c:pt idx="176">
                  <c:v>8374</c:v>
                </c:pt>
                <c:pt idx="177">
                  <c:v>8385</c:v>
                </c:pt>
                <c:pt idx="178">
                  <c:v>8397</c:v>
                </c:pt>
                <c:pt idx="179">
                  <c:v>8412</c:v>
                </c:pt>
                <c:pt idx="180">
                  <c:v>8420</c:v>
                </c:pt>
                <c:pt idx="181">
                  <c:v>8432</c:v>
                </c:pt>
                <c:pt idx="182">
                  <c:v>8444</c:v>
                </c:pt>
                <c:pt idx="183">
                  <c:v>8456</c:v>
                </c:pt>
                <c:pt idx="184">
                  <c:v>8467</c:v>
                </c:pt>
                <c:pt idx="185">
                  <c:v>8479</c:v>
                </c:pt>
                <c:pt idx="186">
                  <c:v>8491</c:v>
                </c:pt>
                <c:pt idx="187">
                  <c:v>8503</c:v>
                </c:pt>
                <c:pt idx="188">
                  <c:v>8514</c:v>
                </c:pt>
                <c:pt idx="189">
                  <c:v>8526</c:v>
                </c:pt>
                <c:pt idx="190">
                  <c:v>8538</c:v>
                </c:pt>
                <c:pt idx="191">
                  <c:v>8550</c:v>
                </c:pt>
                <c:pt idx="192">
                  <c:v>8561</c:v>
                </c:pt>
                <c:pt idx="193">
                  <c:v>8573</c:v>
                </c:pt>
                <c:pt idx="194">
                  <c:v>8585</c:v>
                </c:pt>
                <c:pt idx="195">
                  <c:v>8596</c:v>
                </c:pt>
                <c:pt idx="196">
                  <c:v>8608</c:v>
                </c:pt>
                <c:pt idx="197">
                  <c:v>8620</c:v>
                </c:pt>
                <c:pt idx="198">
                  <c:v>8632</c:v>
                </c:pt>
                <c:pt idx="199">
                  <c:v>8643</c:v>
                </c:pt>
                <c:pt idx="200">
                  <c:v>8655</c:v>
                </c:pt>
                <c:pt idx="201">
                  <c:v>8667</c:v>
                </c:pt>
                <c:pt idx="202">
                  <c:v>8679</c:v>
                </c:pt>
                <c:pt idx="203">
                  <c:v>8690</c:v>
                </c:pt>
                <c:pt idx="204">
                  <c:v>8702</c:v>
                </c:pt>
                <c:pt idx="205">
                  <c:v>8714</c:v>
                </c:pt>
                <c:pt idx="206">
                  <c:v>8729</c:v>
                </c:pt>
                <c:pt idx="207">
                  <c:v>8737</c:v>
                </c:pt>
                <c:pt idx="208">
                  <c:v>8749</c:v>
                </c:pt>
                <c:pt idx="209">
                  <c:v>8761</c:v>
                </c:pt>
                <c:pt idx="210">
                  <c:v>8772</c:v>
                </c:pt>
                <c:pt idx="211">
                  <c:v>8784</c:v>
                </c:pt>
                <c:pt idx="212">
                  <c:v>8796</c:v>
                </c:pt>
                <c:pt idx="213">
                  <c:v>8808</c:v>
                </c:pt>
                <c:pt idx="214">
                  <c:v>8819</c:v>
                </c:pt>
                <c:pt idx="215">
                  <c:v>8831</c:v>
                </c:pt>
                <c:pt idx="216">
                  <c:v>8843</c:v>
                </c:pt>
                <c:pt idx="217">
                  <c:v>8855</c:v>
                </c:pt>
                <c:pt idx="218">
                  <c:v>8866</c:v>
                </c:pt>
                <c:pt idx="219">
                  <c:v>8878</c:v>
                </c:pt>
                <c:pt idx="220">
                  <c:v>8890</c:v>
                </c:pt>
                <c:pt idx="221">
                  <c:v>8902</c:v>
                </c:pt>
                <c:pt idx="222">
                  <c:v>8913</c:v>
                </c:pt>
                <c:pt idx="223">
                  <c:v>8925</c:v>
                </c:pt>
                <c:pt idx="224">
                  <c:v>8937</c:v>
                </c:pt>
                <c:pt idx="225">
                  <c:v>8948</c:v>
                </c:pt>
                <c:pt idx="226">
                  <c:v>8960</c:v>
                </c:pt>
                <c:pt idx="227">
                  <c:v>8972</c:v>
                </c:pt>
                <c:pt idx="228">
                  <c:v>8984</c:v>
                </c:pt>
                <c:pt idx="229">
                  <c:v>8995</c:v>
                </c:pt>
                <c:pt idx="230">
                  <c:v>9007</c:v>
                </c:pt>
                <c:pt idx="231">
                  <c:v>9019</c:v>
                </c:pt>
                <c:pt idx="232">
                  <c:v>9031</c:v>
                </c:pt>
                <c:pt idx="233">
                  <c:v>9044</c:v>
                </c:pt>
                <c:pt idx="234">
                  <c:v>9054</c:v>
                </c:pt>
                <c:pt idx="235">
                  <c:v>9066</c:v>
                </c:pt>
                <c:pt idx="236">
                  <c:v>9078</c:v>
                </c:pt>
                <c:pt idx="237">
                  <c:v>9089</c:v>
                </c:pt>
                <c:pt idx="238">
                  <c:v>9101</c:v>
                </c:pt>
                <c:pt idx="239">
                  <c:v>9113</c:v>
                </c:pt>
                <c:pt idx="240">
                  <c:v>9124</c:v>
                </c:pt>
                <c:pt idx="241">
                  <c:v>9136</c:v>
                </c:pt>
                <c:pt idx="242">
                  <c:v>9148</c:v>
                </c:pt>
                <c:pt idx="243">
                  <c:v>9160</c:v>
                </c:pt>
                <c:pt idx="244">
                  <c:v>9171</c:v>
                </c:pt>
                <c:pt idx="245">
                  <c:v>9183</c:v>
                </c:pt>
                <c:pt idx="246">
                  <c:v>9195</c:v>
                </c:pt>
                <c:pt idx="247">
                  <c:v>9207</c:v>
                </c:pt>
                <c:pt idx="248">
                  <c:v>9218</c:v>
                </c:pt>
                <c:pt idx="249">
                  <c:v>9230</c:v>
                </c:pt>
                <c:pt idx="250">
                  <c:v>9242</c:v>
                </c:pt>
                <c:pt idx="251">
                  <c:v>9254</c:v>
                </c:pt>
                <c:pt idx="252">
                  <c:v>9265</c:v>
                </c:pt>
                <c:pt idx="253">
                  <c:v>9277</c:v>
                </c:pt>
                <c:pt idx="254">
                  <c:v>9289</c:v>
                </c:pt>
                <c:pt idx="255">
                  <c:v>9300</c:v>
                </c:pt>
                <c:pt idx="256">
                  <c:v>9312</c:v>
                </c:pt>
                <c:pt idx="257">
                  <c:v>9324</c:v>
                </c:pt>
                <c:pt idx="258">
                  <c:v>9339</c:v>
                </c:pt>
                <c:pt idx="259">
                  <c:v>9347</c:v>
                </c:pt>
                <c:pt idx="260">
                  <c:v>9359</c:v>
                </c:pt>
                <c:pt idx="261">
                  <c:v>9371</c:v>
                </c:pt>
                <c:pt idx="262">
                  <c:v>9383</c:v>
                </c:pt>
                <c:pt idx="263">
                  <c:v>9394</c:v>
                </c:pt>
                <c:pt idx="264">
                  <c:v>9406</c:v>
                </c:pt>
                <c:pt idx="265">
                  <c:v>9418</c:v>
                </c:pt>
                <c:pt idx="266">
                  <c:v>9430</c:v>
                </c:pt>
                <c:pt idx="267">
                  <c:v>9441</c:v>
                </c:pt>
                <c:pt idx="268">
                  <c:v>9453</c:v>
                </c:pt>
                <c:pt idx="269">
                  <c:v>9465</c:v>
                </c:pt>
                <c:pt idx="270">
                  <c:v>9476</c:v>
                </c:pt>
                <c:pt idx="271">
                  <c:v>9488</c:v>
                </c:pt>
                <c:pt idx="272">
                  <c:v>9500</c:v>
                </c:pt>
                <c:pt idx="273">
                  <c:v>9512</c:v>
                </c:pt>
                <c:pt idx="274">
                  <c:v>9523</c:v>
                </c:pt>
                <c:pt idx="275">
                  <c:v>9535</c:v>
                </c:pt>
                <c:pt idx="276">
                  <c:v>9547</c:v>
                </c:pt>
                <c:pt idx="277">
                  <c:v>9559</c:v>
                </c:pt>
                <c:pt idx="278">
                  <c:v>9570</c:v>
                </c:pt>
                <c:pt idx="279">
                  <c:v>9582</c:v>
                </c:pt>
                <c:pt idx="280">
                  <c:v>9594</c:v>
                </c:pt>
                <c:pt idx="281">
                  <c:v>9605</c:v>
                </c:pt>
                <c:pt idx="282">
                  <c:v>9617</c:v>
                </c:pt>
                <c:pt idx="283">
                  <c:v>9633</c:v>
                </c:pt>
                <c:pt idx="284">
                  <c:v>9641</c:v>
                </c:pt>
                <c:pt idx="285">
                  <c:v>9652</c:v>
                </c:pt>
                <c:pt idx="286">
                  <c:v>9667</c:v>
                </c:pt>
                <c:pt idx="287">
                  <c:v>9676</c:v>
                </c:pt>
                <c:pt idx="288">
                  <c:v>9688</c:v>
                </c:pt>
                <c:pt idx="289">
                  <c:v>9699</c:v>
                </c:pt>
                <c:pt idx="290">
                  <c:v>9711</c:v>
                </c:pt>
                <c:pt idx="291">
                  <c:v>9723</c:v>
                </c:pt>
                <c:pt idx="292">
                  <c:v>9735</c:v>
                </c:pt>
                <c:pt idx="293">
                  <c:v>9746</c:v>
                </c:pt>
                <c:pt idx="294">
                  <c:v>9758</c:v>
                </c:pt>
                <c:pt idx="295">
                  <c:v>9770</c:v>
                </c:pt>
                <c:pt idx="296">
                  <c:v>9781</c:v>
                </c:pt>
                <c:pt idx="297">
                  <c:v>9793</c:v>
                </c:pt>
                <c:pt idx="298">
                  <c:v>9805</c:v>
                </c:pt>
                <c:pt idx="299">
                  <c:v>9817</c:v>
                </c:pt>
                <c:pt idx="300">
                  <c:v>9828</c:v>
                </c:pt>
                <c:pt idx="301">
                  <c:v>9840</c:v>
                </c:pt>
                <c:pt idx="302">
                  <c:v>9904</c:v>
                </c:pt>
                <c:pt idx="303">
                  <c:v>9914</c:v>
                </c:pt>
                <c:pt idx="304">
                  <c:v>9922</c:v>
                </c:pt>
                <c:pt idx="305">
                  <c:v>9934</c:v>
                </c:pt>
                <c:pt idx="306">
                  <c:v>9946</c:v>
                </c:pt>
                <c:pt idx="307">
                  <c:v>9961</c:v>
                </c:pt>
                <c:pt idx="308">
                  <c:v>9969</c:v>
                </c:pt>
                <c:pt idx="309">
                  <c:v>9981</c:v>
                </c:pt>
                <c:pt idx="310">
                  <c:v>9993</c:v>
                </c:pt>
                <c:pt idx="311">
                  <c:v>10004</c:v>
                </c:pt>
                <c:pt idx="312">
                  <c:v>10016</c:v>
                </c:pt>
                <c:pt idx="313">
                  <c:v>10028</c:v>
                </c:pt>
                <c:pt idx="314">
                  <c:v>10040</c:v>
                </c:pt>
                <c:pt idx="315">
                  <c:v>10051</c:v>
                </c:pt>
                <c:pt idx="316">
                  <c:v>10063</c:v>
                </c:pt>
                <c:pt idx="317">
                  <c:v>10075</c:v>
                </c:pt>
                <c:pt idx="318">
                  <c:v>10086</c:v>
                </c:pt>
                <c:pt idx="319">
                  <c:v>10098</c:v>
                </c:pt>
                <c:pt idx="320">
                  <c:v>10110</c:v>
                </c:pt>
                <c:pt idx="321">
                  <c:v>10122</c:v>
                </c:pt>
                <c:pt idx="322">
                  <c:v>10133</c:v>
                </c:pt>
                <c:pt idx="323">
                  <c:v>10145</c:v>
                </c:pt>
                <c:pt idx="324">
                  <c:v>10157</c:v>
                </c:pt>
                <c:pt idx="325">
                  <c:v>10169</c:v>
                </c:pt>
                <c:pt idx="326">
                  <c:v>10180</c:v>
                </c:pt>
                <c:pt idx="327">
                  <c:v>10192</c:v>
                </c:pt>
                <c:pt idx="328">
                  <c:v>10204</c:v>
                </c:pt>
                <c:pt idx="329">
                  <c:v>10216</c:v>
                </c:pt>
                <c:pt idx="330">
                  <c:v>10231</c:v>
                </c:pt>
                <c:pt idx="331">
                  <c:v>10239</c:v>
                </c:pt>
                <c:pt idx="332">
                  <c:v>10251</c:v>
                </c:pt>
                <c:pt idx="333">
                  <c:v>10262</c:v>
                </c:pt>
                <c:pt idx="334">
                  <c:v>10274</c:v>
                </c:pt>
                <c:pt idx="335">
                  <c:v>10286</c:v>
                </c:pt>
                <c:pt idx="336">
                  <c:v>10298</c:v>
                </c:pt>
                <c:pt idx="337">
                  <c:v>10309</c:v>
                </c:pt>
                <c:pt idx="338">
                  <c:v>10321</c:v>
                </c:pt>
                <c:pt idx="339">
                  <c:v>10333</c:v>
                </c:pt>
                <c:pt idx="340">
                  <c:v>10345</c:v>
                </c:pt>
                <c:pt idx="341">
                  <c:v>10356</c:v>
                </c:pt>
                <c:pt idx="342">
                  <c:v>10368</c:v>
                </c:pt>
                <c:pt idx="343">
                  <c:v>10380</c:v>
                </c:pt>
                <c:pt idx="344">
                  <c:v>10392</c:v>
                </c:pt>
                <c:pt idx="345">
                  <c:v>10403</c:v>
                </c:pt>
                <c:pt idx="346">
                  <c:v>10415</c:v>
                </c:pt>
                <c:pt idx="347">
                  <c:v>10427</c:v>
                </c:pt>
                <c:pt idx="348">
                  <c:v>10438</c:v>
                </c:pt>
                <c:pt idx="349">
                  <c:v>10450</c:v>
                </c:pt>
                <c:pt idx="350">
                  <c:v>10462</c:v>
                </c:pt>
                <c:pt idx="351">
                  <c:v>10474</c:v>
                </c:pt>
                <c:pt idx="352">
                  <c:v>10485</c:v>
                </c:pt>
                <c:pt idx="353">
                  <c:v>10497</c:v>
                </c:pt>
                <c:pt idx="354">
                  <c:v>10509</c:v>
                </c:pt>
                <c:pt idx="355">
                  <c:v>10521</c:v>
                </c:pt>
                <c:pt idx="356">
                  <c:v>10532</c:v>
                </c:pt>
                <c:pt idx="357">
                  <c:v>10544</c:v>
                </c:pt>
                <c:pt idx="358">
                  <c:v>10556</c:v>
                </c:pt>
                <c:pt idx="359">
                  <c:v>10568</c:v>
                </c:pt>
                <c:pt idx="360">
                  <c:v>10579</c:v>
                </c:pt>
                <c:pt idx="361">
                  <c:v>10591</c:v>
                </c:pt>
                <c:pt idx="362">
                  <c:v>10603</c:v>
                </c:pt>
                <c:pt idx="363">
                  <c:v>10614</c:v>
                </c:pt>
                <c:pt idx="364">
                  <c:v>10626</c:v>
                </c:pt>
                <c:pt idx="365">
                  <c:v>10638</c:v>
                </c:pt>
                <c:pt idx="366">
                  <c:v>10650</c:v>
                </c:pt>
                <c:pt idx="367">
                  <c:v>10661</c:v>
                </c:pt>
                <c:pt idx="368">
                  <c:v>10673</c:v>
                </c:pt>
                <c:pt idx="369">
                  <c:v>10685</c:v>
                </c:pt>
                <c:pt idx="370">
                  <c:v>10697</c:v>
                </c:pt>
                <c:pt idx="371">
                  <c:v>10708</c:v>
                </c:pt>
                <c:pt idx="372">
                  <c:v>10720</c:v>
                </c:pt>
                <c:pt idx="373">
                  <c:v>10732</c:v>
                </c:pt>
                <c:pt idx="374">
                  <c:v>10744</c:v>
                </c:pt>
                <c:pt idx="375">
                  <c:v>10755</c:v>
                </c:pt>
                <c:pt idx="376">
                  <c:v>10767</c:v>
                </c:pt>
                <c:pt idx="377">
                  <c:v>10780</c:v>
                </c:pt>
                <c:pt idx="378">
                  <c:v>10790</c:v>
                </c:pt>
                <c:pt idx="379">
                  <c:v>10802</c:v>
                </c:pt>
                <c:pt idx="380">
                  <c:v>10814</c:v>
                </c:pt>
                <c:pt idx="381">
                  <c:v>10826</c:v>
                </c:pt>
                <c:pt idx="382">
                  <c:v>10837</c:v>
                </c:pt>
                <c:pt idx="383">
                  <c:v>10849</c:v>
                </c:pt>
                <c:pt idx="384">
                  <c:v>10861</c:v>
                </c:pt>
                <c:pt idx="385">
                  <c:v>10873</c:v>
                </c:pt>
                <c:pt idx="386">
                  <c:v>10884</c:v>
                </c:pt>
                <c:pt idx="387">
                  <c:v>10896</c:v>
                </c:pt>
                <c:pt idx="388">
                  <c:v>10908</c:v>
                </c:pt>
                <c:pt idx="389">
                  <c:v>10920</c:v>
                </c:pt>
                <c:pt idx="390">
                  <c:v>10931</c:v>
                </c:pt>
                <c:pt idx="391">
                  <c:v>10943</c:v>
                </c:pt>
                <c:pt idx="392">
                  <c:v>10955</c:v>
                </c:pt>
                <c:pt idx="393">
                  <c:v>10966</c:v>
                </c:pt>
                <c:pt idx="394">
                  <c:v>10978</c:v>
                </c:pt>
                <c:pt idx="395">
                  <c:v>10990</c:v>
                </c:pt>
                <c:pt idx="396">
                  <c:v>11002</c:v>
                </c:pt>
                <c:pt idx="397">
                  <c:v>11013</c:v>
                </c:pt>
                <c:pt idx="398">
                  <c:v>11025</c:v>
                </c:pt>
                <c:pt idx="399">
                  <c:v>11037</c:v>
                </c:pt>
                <c:pt idx="400">
                  <c:v>11052</c:v>
                </c:pt>
                <c:pt idx="401">
                  <c:v>11060</c:v>
                </c:pt>
                <c:pt idx="402">
                  <c:v>11072</c:v>
                </c:pt>
                <c:pt idx="403">
                  <c:v>11084</c:v>
                </c:pt>
                <c:pt idx="404">
                  <c:v>11095</c:v>
                </c:pt>
                <c:pt idx="405">
                  <c:v>11107</c:v>
                </c:pt>
                <c:pt idx="406">
                  <c:v>11119</c:v>
                </c:pt>
                <c:pt idx="407">
                  <c:v>11131</c:v>
                </c:pt>
                <c:pt idx="408">
                  <c:v>11142</c:v>
                </c:pt>
                <c:pt idx="409">
                  <c:v>11154</c:v>
                </c:pt>
                <c:pt idx="410">
                  <c:v>11166</c:v>
                </c:pt>
                <c:pt idx="411">
                  <c:v>11178</c:v>
                </c:pt>
                <c:pt idx="412">
                  <c:v>11189</c:v>
                </c:pt>
                <c:pt idx="413">
                  <c:v>11201</c:v>
                </c:pt>
                <c:pt idx="414">
                  <c:v>11213</c:v>
                </c:pt>
                <c:pt idx="415">
                  <c:v>11225</c:v>
                </c:pt>
                <c:pt idx="416">
                  <c:v>11236</c:v>
                </c:pt>
                <c:pt idx="417">
                  <c:v>11248</c:v>
                </c:pt>
                <c:pt idx="418">
                  <c:v>11260</c:v>
                </c:pt>
                <c:pt idx="419">
                  <c:v>11271</c:v>
                </c:pt>
                <c:pt idx="420">
                  <c:v>11283</c:v>
                </c:pt>
                <c:pt idx="421">
                  <c:v>11295</c:v>
                </c:pt>
                <c:pt idx="422">
                  <c:v>11307</c:v>
                </c:pt>
                <c:pt idx="423">
                  <c:v>11322</c:v>
                </c:pt>
                <c:pt idx="424">
                  <c:v>11330</c:v>
                </c:pt>
                <c:pt idx="425">
                  <c:v>11342</c:v>
                </c:pt>
                <c:pt idx="426">
                  <c:v>11354</c:v>
                </c:pt>
                <c:pt idx="427">
                  <c:v>11365</c:v>
                </c:pt>
                <c:pt idx="428">
                  <c:v>11377</c:v>
                </c:pt>
                <c:pt idx="429">
                  <c:v>11389</c:v>
                </c:pt>
                <c:pt idx="430">
                  <c:v>11401</c:v>
                </c:pt>
                <c:pt idx="431">
                  <c:v>11412</c:v>
                </c:pt>
                <c:pt idx="432">
                  <c:v>11424</c:v>
                </c:pt>
                <c:pt idx="433">
                  <c:v>11436</c:v>
                </c:pt>
                <c:pt idx="434">
                  <c:v>11447</c:v>
                </c:pt>
                <c:pt idx="435">
                  <c:v>11459</c:v>
                </c:pt>
                <c:pt idx="436">
                  <c:v>11471</c:v>
                </c:pt>
                <c:pt idx="437">
                  <c:v>11483</c:v>
                </c:pt>
                <c:pt idx="438">
                  <c:v>11494</c:v>
                </c:pt>
                <c:pt idx="439">
                  <c:v>11506</c:v>
                </c:pt>
                <c:pt idx="440">
                  <c:v>11518</c:v>
                </c:pt>
                <c:pt idx="441">
                  <c:v>11530</c:v>
                </c:pt>
                <c:pt idx="442">
                  <c:v>11541</c:v>
                </c:pt>
                <c:pt idx="443">
                  <c:v>11553</c:v>
                </c:pt>
                <c:pt idx="444">
                  <c:v>11565</c:v>
                </c:pt>
                <c:pt idx="445">
                  <c:v>11577</c:v>
                </c:pt>
                <c:pt idx="446">
                  <c:v>11588</c:v>
                </c:pt>
                <c:pt idx="447">
                  <c:v>11600</c:v>
                </c:pt>
                <c:pt idx="448">
                  <c:v>11612</c:v>
                </c:pt>
                <c:pt idx="449">
                  <c:v>11623</c:v>
                </c:pt>
                <c:pt idx="450">
                  <c:v>11635</c:v>
                </c:pt>
                <c:pt idx="451">
                  <c:v>11647</c:v>
                </c:pt>
                <c:pt idx="452">
                  <c:v>11659</c:v>
                </c:pt>
                <c:pt idx="453">
                  <c:v>11670</c:v>
                </c:pt>
                <c:pt idx="454">
                  <c:v>11682</c:v>
                </c:pt>
                <c:pt idx="455">
                  <c:v>11694</c:v>
                </c:pt>
                <c:pt idx="456">
                  <c:v>11706</c:v>
                </c:pt>
                <c:pt idx="457">
                  <c:v>11717</c:v>
                </c:pt>
                <c:pt idx="458">
                  <c:v>11729</c:v>
                </c:pt>
                <c:pt idx="459">
                  <c:v>11741</c:v>
                </c:pt>
                <c:pt idx="460">
                  <c:v>11753</c:v>
                </c:pt>
                <c:pt idx="461">
                  <c:v>11764</c:v>
                </c:pt>
                <c:pt idx="462">
                  <c:v>11776</c:v>
                </c:pt>
                <c:pt idx="463">
                  <c:v>11788</c:v>
                </c:pt>
                <c:pt idx="464">
                  <c:v>11799</c:v>
                </c:pt>
                <c:pt idx="465">
                  <c:v>11811</c:v>
                </c:pt>
                <c:pt idx="466">
                  <c:v>11823</c:v>
                </c:pt>
                <c:pt idx="467">
                  <c:v>11835</c:v>
                </c:pt>
                <c:pt idx="468">
                  <c:v>11850</c:v>
                </c:pt>
                <c:pt idx="469">
                  <c:v>11858</c:v>
                </c:pt>
                <c:pt idx="470">
                  <c:v>11870</c:v>
                </c:pt>
                <c:pt idx="471">
                  <c:v>11882</c:v>
                </c:pt>
                <c:pt idx="472">
                  <c:v>11893</c:v>
                </c:pt>
                <c:pt idx="473">
                  <c:v>11905</c:v>
                </c:pt>
                <c:pt idx="474">
                  <c:v>11917</c:v>
                </c:pt>
                <c:pt idx="475">
                  <c:v>11929</c:v>
                </c:pt>
                <c:pt idx="476">
                  <c:v>11940</c:v>
                </c:pt>
                <c:pt idx="477">
                  <c:v>11952</c:v>
                </c:pt>
                <c:pt idx="478">
                  <c:v>11964</c:v>
                </c:pt>
                <c:pt idx="479">
                  <c:v>11975</c:v>
                </c:pt>
                <c:pt idx="480">
                  <c:v>11987</c:v>
                </c:pt>
                <c:pt idx="481">
                  <c:v>11999</c:v>
                </c:pt>
                <c:pt idx="482">
                  <c:v>12011</c:v>
                </c:pt>
                <c:pt idx="483">
                  <c:v>12022</c:v>
                </c:pt>
                <c:pt idx="484">
                  <c:v>12034</c:v>
                </c:pt>
                <c:pt idx="485">
                  <c:v>12046</c:v>
                </c:pt>
                <c:pt idx="486">
                  <c:v>12058</c:v>
                </c:pt>
                <c:pt idx="487">
                  <c:v>12069</c:v>
                </c:pt>
                <c:pt idx="488">
                  <c:v>12081</c:v>
                </c:pt>
                <c:pt idx="489">
                  <c:v>12093</c:v>
                </c:pt>
                <c:pt idx="490">
                  <c:v>12105</c:v>
                </c:pt>
                <c:pt idx="491">
                  <c:v>12116</c:v>
                </c:pt>
                <c:pt idx="492">
                  <c:v>12128</c:v>
                </c:pt>
                <c:pt idx="493">
                  <c:v>12140</c:v>
                </c:pt>
                <c:pt idx="494">
                  <c:v>12151</c:v>
                </c:pt>
                <c:pt idx="495">
                  <c:v>12163</c:v>
                </c:pt>
                <c:pt idx="496">
                  <c:v>12175</c:v>
                </c:pt>
                <c:pt idx="497">
                  <c:v>12187</c:v>
                </c:pt>
                <c:pt idx="498">
                  <c:v>12198</c:v>
                </c:pt>
                <c:pt idx="499">
                  <c:v>12210</c:v>
                </c:pt>
                <c:pt idx="500">
                  <c:v>12222</c:v>
                </c:pt>
                <c:pt idx="501">
                  <c:v>12234</c:v>
                </c:pt>
                <c:pt idx="502">
                  <c:v>12245</c:v>
                </c:pt>
                <c:pt idx="503">
                  <c:v>12257</c:v>
                </c:pt>
                <c:pt idx="504">
                  <c:v>12269</c:v>
                </c:pt>
                <c:pt idx="505">
                  <c:v>12281</c:v>
                </c:pt>
                <c:pt idx="506">
                  <c:v>12292</c:v>
                </c:pt>
                <c:pt idx="507">
                  <c:v>12304</c:v>
                </c:pt>
                <c:pt idx="508">
                  <c:v>12316</c:v>
                </c:pt>
                <c:pt idx="509">
                  <c:v>12327</c:v>
                </c:pt>
                <c:pt idx="510">
                  <c:v>12339</c:v>
                </c:pt>
                <c:pt idx="511">
                  <c:v>12351</c:v>
                </c:pt>
                <c:pt idx="512">
                  <c:v>12363</c:v>
                </c:pt>
                <c:pt idx="513">
                  <c:v>12374</c:v>
                </c:pt>
                <c:pt idx="514">
                  <c:v>12386</c:v>
                </c:pt>
                <c:pt idx="515">
                  <c:v>12402</c:v>
                </c:pt>
                <c:pt idx="516">
                  <c:v>12410</c:v>
                </c:pt>
                <c:pt idx="517">
                  <c:v>12421</c:v>
                </c:pt>
                <c:pt idx="518">
                  <c:v>12433</c:v>
                </c:pt>
                <c:pt idx="519">
                  <c:v>12445</c:v>
                </c:pt>
                <c:pt idx="520">
                  <c:v>12457</c:v>
                </c:pt>
                <c:pt idx="521">
                  <c:v>12468</c:v>
                </c:pt>
                <c:pt idx="522">
                  <c:v>12480</c:v>
                </c:pt>
                <c:pt idx="523">
                  <c:v>12492</c:v>
                </c:pt>
                <c:pt idx="524">
                  <c:v>12503</c:v>
                </c:pt>
                <c:pt idx="525">
                  <c:v>12515</c:v>
                </c:pt>
                <c:pt idx="526">
                  <c:v>12527</c:v>
                </c:pt>
                <c:pt idx="527">
                  <c:v>12539</c:v>
                </c:pt>
                <c:pt idx="528">
                  <c:v>12553</c:v>
                </c:pt>
                <c:pt idx="529">
                  <c:v>12562</c:v>
                </c:pt>
                <c:pt idx="530">
                  <c:v>12574</c:v>
                </c:pt>
                <c:pt idx="531">
                  <c:v>12586</c:v>
                </c:pt>
                <c:pt idx="532">
                  <c:v>12597</c:v>
                </c:pt>
                <c:pt idx="533">
                  <c:v>12609</c:v>
                </c:pt>
                <c:pt idx="534">
                  <c:v>12621</c:v>
                </c:pt>
                <c:pt idx="535">
                  <c:v>12632</c:v>
                </c:pt>
                <c:pt idx="536">
                  <c:v>12644</c:v>
                </c:pt>
                <c:pt idx="537">
                  <c:v>12656</c:v>
                </c:pt>
                <c:pt idx="538">
                  <c:v>12668</c:v>
                </c:pt>
                <c:pt idx="539">
                  <c:v>12681</c:v>
                </c:pt>
                <c:pt idx="540">
                  <c:v>12691</c:v>
                </c:pt>
                <c:pt idx="541">
                  <c:v>12703</c:v>
                </c:pt>
                <c:pt idx="542">
                  <c:v>12715</c:v>
                </c:pt>
                <c:pt idx="543">
                  <c:v>12726</c:v>
                </c:pt>
                <c:pt idx="544">
                  <c:v>12738</c:v>
                </c:pt>
                <c:pt idx="545">
                  <c:v>12750</c:v>
                </c:pt>
                <c:pt idx="546">
                  <c:v>12762</c:v>
                </c:pt>
                <c:pt idx="547">
                  <c:v>12773</c:v>
                </c:pt>
                <c:pt idx="548">
                  <c:v>12785</c:v>
                </c:pt>
                <c:pt idx="549">
                  <c:v>12797</c:v>
                </c:pt>
                <c:pt idx="550">
                  <c:v>12808</c:v>
                </c:pt>
                <c:pt idx="551">
                  <c:v>12820</c:v>
                </c:pt>
                <c:pt idx="552">
                  <c:v>12832</c:v>
                </c:pt>
                <c:pt idx="553">
                  <c:v>12844</c:v>
                </c:pt>
                <c:pt idx="554">
                  <c:v>12855</c:v>
                </c:pt>
                <c:pt idx="555">
                  <c:v>12867</c:v>
                </c:pt>
                <c:pt idx="556">
                  <c:v>12879</c:v>
                </c:pt>
                <c:pt idx="557">
                  <c:v>12891</c:v>
                </c:pt>
                <c:pt idx="558">
                  <c:v>12902</c:v>
                </c:pt>
                <c:pt idx="559">
                  <c:v>12914</c:v>
                </c:pt>
                <c:pt idx="560">
                  <c:v>12926</c:v>
                </c:pt>
                <c:pt idx="561">
                  <c:v>12938</c:v>
                </c:pt>
                <c:pt idx="562">
                  <c:v>12949</c:v>
                </c:pt>
                <c:pt idx="563">
                  <c:v>12961</c:v>
                </c:pt>
                <c:pt idx="564">
                  <c:v>12976</c:v>
                </c:pt>
                <c:pt idx="565">
                  <c:v>12984</c:v>
                </c:pt>
                <c:pt idx="566">
                  <c:v>12996</c:v>
                </c:pt>
                <c:pt idx="567">
                  <c:v>13008</c:v>
                </c:pt>
                <c:pt idx="568">
                  <c:v>13020</c:v>
                </c:pt>
                <c:pt idx="569">
                  <c:v>13031</c:v>
                </c:pt>
                <c:pt idx="570">
                  <c:v>13043</c:v>
                </c:pt>
                <c:pt idx="571">
                  <c:v>13055</c:v>
                </c:pt>
                <c:pt idx="572">
                  <c:v>13067</c:v>
                </c:pt>
                <c:pt idx="573">
                  <c:v>13078</c:v>
                </c:pt>
                <c:pt idx="574">
                  <c:v>13090</c:v>
                </c:pt>
                <c:pt idx="575">
                  <c:v>13102</c:v>
                </c:pt>
                <c:pt idx="576">
                  <c:v>13114</c:v>
                </c:pt>
                <c:pt idx="577">
                  <c:v>13125</c:v>
                </c:pt>
                <c:pt idx="578">
                  <c:v>13137</c:v>
                </c:pt>
                <c:pt idx="579">
                  <c:v>13149</c:v>
                </c:pt>
                <c:pt idx="580">
                  <c:v>13160</c:v>
                </c:pt>
                <c:pt idx="581">
                  <c:v>13172</c:v>
                </c:pt>
                <c:pt idx="582">
                  <c:v>13184</c:v>
                </c:pt>
                <c:pt idx="583">
                  <c:v>13196</c:v>
                </c:pt>
                <c:pt idx="584">
                  <c:v>13207</c:v>
                </c:pt>
                <c:pt idx="585">
                  <c:v>13219</c:v>
                </c:pt>
                <c:pt idx="586">
                  <c:v>13231</c:v>
                </c:pt>
                <c:pt idx="587">
                  <c:v>13243</c:v>
                </c:pt>
                <c:pt idx="588">
                  <c:v>13254</c:v>
                </c:pt>
                <c:pt idx="589">
                  <c:v>13266</c:v>
                </c:pt>
                <c:pt idx="590">
                  <c:v>13281</c:v>
                </c:pt>
                <c:pt idx="591">
                  <c:v>13290</c:v>
                </c:pt>
                <c:pt idx="592">
                  <c:v>13301</c:v>
                </c:pt>
                <c:pt idx="593">
                  <c:v>13313</c:v>
                </c:pt>
                <c:pt idx="594">
                  <c:v>13325</c:v>
                </c:pt>
                <c:pt idx="595">
                  <c:v>13336</c:v>
                </c:pt>
                <c:pt idx="596">
                  <c:v>13348</c:v>
                </c:pt>
                <c:pt idx="597">
                  <c:v>13360</c:v>
                </c:pt>
                <c:pt idx="598">
                  <c:v>13372</c:v>
                </c:pt>
                <c:pt idx="599">
                  <c:v>13383</c:v>
                </c:pt>
                <c:pt idx="600">
                  <c:v>13395</c:v>
                </c:pt>
                <c:pt idx="601">
                  <c:v>13407</c:v>
                </c:pt>
                <c:pt idx="602">
                  <c:v>13419</c:v>
                </c:pt>
                <c:pt idx="603">
                  <c:v>13482</c:v>
                </c:pt>
                <c:pt idx="604">
                  <c:v>13492</c:v>
                </c:pt>
                <c:pt idx="605">
                  <c:v>13501</c:v>
                </c:pt>
                <c:pt idx="606">
                  <c:v>13512</c:v>
                </c:pt>
                <c:pt idx="607">
                  <c:v>13524</c:v>
                </c:pt>
                <c:pt idx="608">
                  <c:v>13536</c:v>
                </c:pt>
                <c:pt idx="609">
                  <c:v>13548</c:v>
                </c:pt>
                <c:pt idx="610">
                  <c:v>13559</c:v>
                </c:pt>
                <c:pt idx="611">
                  <c:v>13571</c:v>
                </c:pt>
                <c:pt idx="612">
                  <c:v>13583</c:v>
                </c:pt>
                <c:pt idx="613">
                  <c:v>13595</c:v>
                </c:pt>
                <c:pt idx="614">
                  <c:v>13606</c:v>
                </c:pt>
                <c:pt idx="615">
                  <c:v>13618</c:v>
                </c:pt>
                <c:pt idx="616">
                  <c:v>13630</c:v>
                </c:pt>
                <c:pt idx="617">
                  <c:v>13642</c:v>
                </c:pt>
                <c:pt idx="618">
                  <c:v>13653</c:v>
                </c:pt>
                <c:pt idx="619">
                  <c:v>13665</c:v>
                </c:pt>
                <c:pt idx="620">
                  <c:v>13677</c:v>
                </c:pt>
                <c:pt idx="621">
                  <c:v>13688</c:v>
                </c:pt>
                <c:pt idx="622">
                  <c:v>13700</c:v>
                </c:pt>
                <c:pt idx="623">
                  <c:v>13712</c:v>
                </c:pt>
                <c:pt idx="624">
                  <c:v>13724</c:v>
                </c:pt>
                <c:pt idx="625">
                  <c:v>13735</c:v>
                </c:pt>
                <c:pt idx="626">
                  <c:v>13747</c:v>
                </c:pt>
                <c:pt idx="627">
                  <c:v>13759</c:v>
                </c:pt>
                <c:pt idx="628">
                  <c:v>13771</c:v>
                </c:pt>
                <c:pt idx="629">
                  <c:v>13782</c:v>
                </c:pt>
                <c:pt idx="630">
                  <c:v>13794</c:v>
                </c:pt>
                <c:pt idx="631">
                  <c:v>13806</c:v>
                </c:pt>
                <c:pt idx="632">
                  <c:v>13818</c:v>
                </c:pt>
                <c:pt idx="633">
                  <c:v>13829</c:v>
                </c:pt>
                <c:pt idx="634">
                  <c:v>13841</c:v>
                </c:pt>
                <c:pt idx="635">
                  <c:v>13853</c:v>
                </c:pt>
                <c:pt idx="636">
                  <c:v>13864</c:v>
                </c:pt>
                <c:pt idx="637">
                  <c:v>13876</c:v>
                </c:pt>
                <c:pt idx="638">
                  <c:v>13892</c:v>
                </c:pt>
                <c:pt idx="639">
                  <c:v>13900</c:v>
                </c:pt>
                <c:pt idx="640">
                  <c:v>13911</c:v>
                </c:pt>
                <c:pt idx="641">
                  <c:v>13923</c:v>
                </c:pt>
                <c:pt idx="642">
                  <c:v>13935</c:v>
                </c:pt>
                <c:pt idx="643">
                  <c:v>13947</c:v>
                </c:pt>
                <c:pt idx="644">
                  <c:v>13958</c:v>
                </c:pt>
                <c:pt idx="645">
                  <c:v>13970</c:v>
                </c:pt>
                <c:pt idx="646">
                  <c:v>13982</c:v>
                </c:pt>
                <c:pt idx="647">
                  <c:v>13994</c:v>
                </c:pt>
                <c:pt idx="648">
                  <c:v>14005</c:v>
                </c:pt>
                <c:pt idx="649">
                  <c:v>14017</c:v>
                </c:pt>
                <c:pt idx="650">
                  <c:v>14029</c:v>
                </c:pt>
                <c:pt idx="651">
                  <c:v>14040</c:v>
                </c:pt>
                <c:pt idx="652">
                  <c:v>14052</c:v>
                </c:pt>
                <c:pt idx="653">
                  <c:v>14064</c:v>
                </c:pt>
                <c:pt idx="654">
                  <c:v>14076</c:v>
                </c:pt>
                <c:pt idx="655">
                  <c:v>14087</c:v>
                </c:pt>
                <c:pt idx="656">
                  <c:v>14099</c:v>
                </c:pt>
                <c:pt idx="657">
                  <c:v>14111</c:v>
                </c:pt>
                <c:pt idx="658">
                  <c:v>14123</c:v>
                </c:pt>
                <c:pt idx="659">
                  <c:v>14134</c:v>
                </c:pt>
                <c:pt idx="660">
                  <c:v>14150</c:v>
                </c:pt>
                <c:pt idx="661">
                  <c:v>14158</c:v>
                </c:pt>
                <c:pt idx="662">
                  <c:v>14169</c:v>
                </c:pt>
                <c:pt idx="663">
                  <c:v>14181</c:v>
                </c:pt>
                <c:pt idx="664">
                  <c:v>14193</c:v>
                </c:pt>
                <c:pt idx="665">
                  <c:v>14205</c:v>
                </c:pt>
                <c:pt idx="666">
                  <c:v>14216</c:v>
                </c:pt>
                <c:pt idx="667">
                  <c:v>14228</c:v>
                </c:pt>
                <c:pt idx="668">
                  <c:v>14240</c:v>
                </c:pt>
                <c:pt idx="669">
                  <c:v>14252</c:v>
                </c:pt>
                <c:pt idx="670">
                  <c:v>14263</c:v>
                </c:pt>
                <c:pt idx="671">
                  <c:v>14275</c:v>
                </c:pt>
                <c:pt idx="672">
                  <c:v>14287</c:v>
                </c:pt>
                <c:pt idx="673">
                  <c:v>14299</c:v>
                </c:pt>
                <c:pt idx="674">
                  <c:v>14310</c:v>
                </c:pt>
                <c:pt idx="675">
                  <c:v>14322</c:v>
                </c:pt>
                <c:pt idx="676">
                  <c:v>14334</c:v>
                </c:pt>
                <c:pt idx="677">
                  <c:v>14345</c:v>
                </c:pt>
                <c:pt idx="678">
                  <c:v>14357</c:v>
                </c:pt>
                <c:pt idx="679">
                  <c:v>14369</c:v>
                </c:pt>
                <c:pt idx="680">
                  <c:v>14381</c:v>
                </c:pt>
                <c:pt idx="681">
                  <c:v>14392</c:v>
                </c:pt>
                <c:pt idx="682">
                  <c:v>14404</c:v>
                </c:pt>
                <c:pt idx="683">
                  <c:v>14420</c:v>
                </c:pt>
                <c:pt idx="684">
                  <c:v>14428</c:v>
                </c:pt>
                <c:pt idx="685">
                  <c:v>14439</c:v>
                </c:pt>
                <c:pt idx="686">
                  <c:v>14451</c:v>
                </c:pt>
                <c:pt idx="687">
                  <c:v>14463</c:v>
                </c:pt>
                <c:pt idx="688">
                  <c:v>14475</c:v>
                </c:pt>
                <c:pt idx="689">
                  <c:v>14486</c:v>
                </c:pt>
                <c:pt idx="690">
                  <c:v>14498</c:v>
                </c:pt>
                <c:pt idx="691">
                  <c:v>14510</c:v>
                </c:pt>
                <c:pt idx="692">
                  <c:v>14521</c:v>
                </c:pt>
                <c:pt idx="693">
                  <c:v>14533</c:v>
                </c:pt>
                <c:pt idx="694">
                  <c:v>14545</c:v>
                </c:pt>
                <c:pt idx="695">
                  <c:v>14557</c:v>
                </c:pt>
                <c:pt idx="696">
                  <c:v>14568</c:v>
                </c:pt>
                <c:pt idx="697">
                  <c:v>14580</c:v>
                </c:pt>
                <c:pt idx="698">
                  <c:v>14592</c:v>
                </c:pt>
                <c:pt idx="699">
                  <c:v>14604</c:v>
                </c:pt>
                <c:pt idx="700">
                  <c:v>14615</c:v>
                </c:pt>
                <c:pt idx="701">
                  <c:v>14627</c:v>
                </c:pt>
                <c:pt idx="702">
                  <c:v>14639</c:v>
                </c:pt>
                <c:pt idx="703">
                  <c:v>14651</c:v>
                </c:pt>
                <c:pt idx="704">
                  <c:v>14662</c:v>
                </c:pt>
                <c:pt idx="705">
                  <c:v>14674</c:v>
                </c:pt>
                <c:pt idx="706">
                  <c:v>14686</c:v>
                </c:pt>
                <c:pt idx="707">
                  <c:v>14697</c:v>
                </c:pt>
                <c:pt idx="708">
                  <c:v>14709</c:v>
                </c:pt>
                <c:pt idx="709">
                  <c:v>14721</c:v>
                </c:pt>
                <c:pt idx="710">
                  <c:v>14733</c:v>
                </c:pt>
                <c:pt idx="711">
                  <c:v>14744</c:v>
                </c:pt>
                <c:pt idx="712">
                  <c:v>14756</c:v>
                </c:pt>
                <c:pt idx="713">
                  <c:v>14768</c:v>
                </c:pt>
                <c:pt idx="714">
                  <c:v>14780</c:v>
                </c:pt>
                <c:pt idx="715">
                  <c:v>14791</c:v>
                </c:pt>
                <c:pt idx="716">
                  <c:v>14803</c:v>
                </c:pt>
                <c:pt idx="717">
                  <c:v>14815</c:v>
                </c:pt>
                <c:pt idx="718">
                  <c:v>14827</c:v>
                </c:pt>
                <c:pt idx="719">
                  <c:v>14838</c:v>
                </c:pt>
                <c:pt idx="720">
                  <c:v>14850</c:v>
                </c:pt>
                <c:pt idx="721">
                  <c:v>14862</c:v>
                </c:pt>
                <c:pt idx="722">
                  <c:v>14874</c:v>
                </c:pt>
                <c:pt idx="723">
                  <c:v>14885</c:v>
                </c:pt>
                <c:pt idx="724">
                  <c:v>14897</c:v>
                </c:pt>
                <c:pt idx="725">
                  <c:v>14909</c:v>
                </c:pt>
                <c:pt idx="726">
                  <c:v>14920</c:v>
                </c:pt>
                <c:pt idx="727">
                  <c:v>14932</c:v>
                </c:pt>
                <c:pt idx="728">
                  <c:v>14944</c:v>
                </c:pt>
                <c:pt idx="729">
                  <c:v>14959</c:v>
                </c:pt>
                <c:pt idx="730">
                  <c:v>14967</c:v>
                </c:pt>
                <c:pt idx="731">
                  <c:v>14979</c:v>
                </c:pt>
                <c:pt idx="732">
                  <c:v>14991</c:v>
                </c:pt>
                <c:pt idx="733">
                  <c:v>15003</c:v>
                </c:pt>
                <c:pt idx="734">
                  <c:v>15014</c:v>
                </c:pt>
                <c:pt idx="735">
                  <c:v>15026</c:v>
                </c:pt>
                <c:pt idx="736">
                  <c:v>15038</c:v>
                </c:pt>
                <c:pt idx="737">
                  <c:v>15050</c:v>
                </c:pt>
                <c:pt idx="738">
                  <c:v>15061</c:v>
                </c:pt>
                <c:pt idx="739">
                  <c:v>15073</c:v>
                </c:pt>
                <c:pt idx="740">
                  <c:v>15085</c:v>
                </c:pt>
                <c:pt idx="741">
                  <c:v>15096</c:v>
                </c:pt>
                <c:pt idx="742">
                  <c:v>15108</c:v>
                </c:pt>
                <c:pt idx="743">
                  <c:v>15120</c:v>
                </c:pt>
                <c:pt idx="744">
                  <c:v>15132</c:v>
                </c:pt>
                <c:pt idx="745">
                  <c:v>15143</c:v>
                </c:pt>
                <c:pt idx="746">
                  <c:v>15155</c:v>
                </c:pt>
                <c:pt idx="747">
                  <c:v>15167</c:v>
                </c:pt>
                <c:pt idx="748">
                  <c:v>15179</c:v>
                </c:pt>
                <c:pt idx="749">
                  <c:v>15190</c:v>
                </c:pt>
                <c:pt idx="750">
                  <c:v>15202</c:v>
                </c:pt>
                <c:pt idx="751">
                  <c:v>15214</c:v>
                </c:pt>
                <c:pt idx="752">
                  <c:v>15226</c:v>
                </c:pt>
                <c:pt idx="753">
                  <c:v>15237</c:v>
                </c:pt>
                <c:pt idx="754">
                  <c:v>15249</c:v>
                </c:pt>
                <c:pt idx="755">
                  <c:v>15261</c:v>
                </c:pt>
                <c:pt idx="756">
                  <c:v>15272</c:v>
                </c:pt>
                <c:pt idx="757">
                  <c:v>15284</c:v>
                </c:pt>
                <c:pt idx="758">
                  <c:v>15296</c:v>
                </c:pt>
                <c:pt idx="759">
                  <c:v>15308</c:v>
                </c:pt>
                <c:pt idx="760">
                  <c:v>15319</c:v>
                </c:pt>
                <c:pt idx="761">
                  <c:v>15331</c:v>
                </c:pt>
                <c:pt idx="762">
                  <c:v>15343</c:v>
                </c:pt>
                <c:pt idx="763">
                  <c:v>15355</c:v>
                </c:pt>
                <c:pt idx="764">
                  <c:v>15366</c:v>
                </c:pt>
                <c:pt idx="765">
                  <c:v>15378</c:v>
                </c:pt>
                <c:pt idx="766">
                  <c:v>15390</c:v>
                </c:pt>
                <c:pt idx="767">
                  <c:v>15401</c:v>
                </c:pt>
                <c:pt idx="768">
                  <c:v>15413</c:v>
                </c:pt>
                <c:pt idx="769">
                  <c:v>15425</c:v>
                </c:pt>
                <c:pt idx="770">
                  <c:v>15440</c:v>
                </c:pt>
                <c:pt idx="771">
                  <c:v>15448</c:v>
                </c:pt>
                <c:pt idx="772">
                  <c:v>15460</c:v>
                </c:pt>
                <c:pt idx="773">
                  <c:v>15475</c:v>
                </c:pt>
                <c:pt idx="774">
                  <c:v>15484</c:v>
                </c:pt>
                <c:pt idx="775">
                  <c:v>15495</c:v>
                </c:pt>
                <c:pt idx="776">
                  <c:v>15507</c:v>
                </c:pt>
                <c:pt idx="777">
                  <c:v>15519</c:v>
                </c:pt>
                <c:pt idx="778">
                  <c:v>15531</c:v>
                </c:pt>
                <c:pt idx="779">
                  <c:v>15542</c:v>
                </c:pt>
                <c:pt idx="780">
                  <c:v>15554</c:v>
                </c:pt>
                <c:pt idx="781">
                  <c:v>15566</c:v>
                </c:pt>
                <c:pt idx="782">
                  <c:v>15577</c:v>
                </c:pt>
                <c:pt idx="783">
                  <c:v>15589</c:v>
                </c:pt>
                <c:pt idx="784">
                  <c:v>15601</c:v>
                </c:pt>
                <c:pt idx="785">
                  <c:v>15613</c:v>
                </c:pt>
                <c:pt idx="786">
                  <c:v>15624</c:v>
                </c:pt>
                <c:pt idx="787">
                  <c:v>15636</c:v>
                </c:pt>
                <c:pt idx="788">
                  <c:v>15648</c:v>
                </c:pt>
                <c:pt idx="789">
                  <c:v>15660</c:v>
                </c:pt>
                <c:pt idx="790">
                  <c:v>15671</c:v>
                </c:pt>
                <c:pt idx="791">
                  <c:v>15683</c:v>
                </c:pt>
                <c:pt idx="792">
                  <c:v>15695</c:v>
                </c:pt>
                <c:pt idx="793">
                  <c:v>15707</c:v>
                </c:pt>
                <c:pt idx="794">
                  <c:v>15718</c:v>
                </c:pt>
                <c:pt idx="795">
                  <c:v>15734</c:v>
                </c:pt>
                <c:pt idx="796">
                  <c:v>15742</c:v>
                </c:pt>
                <c:pt idx="797">
                  <c:v>15754</c:v>
                </c:pt>
                <c:pt idx="798">
                  <c:v>15765</c:v>
                </c:pt>
                <c:pt idx="799">
                  <c:v>15777</c:v>
                </c:pt>
                <c:pt idx="800">
                  <c:v>15789</c:v>
                </c:pt>
                <c:pt idx="801">
                  <c:v>15800</c:v>
                </c:pt>
                <c:pt idx="802">
                  <c:v>15812</c:v>
                </c:pt>
                <c:pt idx="803">
                  <c:v>15824</c:v>
                </c:pt>
                <c:pt idx="804">
                  <c:v>15836</c:v>
                </c:pt>
                <c:pt idx="805">
                  <c:v>15847</c:v>
                </c:pt>
                <c:pt idx="806">
                  <c:v>15859</c:v>
                </c:pt>
                <c:pt idx="807">
                  <c:v>15871</c:v>
                </c:pt>
                <c:pt idx="808">
                  <c:v>15883</c:v>
                </c:pt>
                <c:pt idx="809">
                  <c:v>15894</c:v>
                </c:pt>
                <c:pt idx="810">
                  <c:v>15906</c:v>
                </c:pt>
                <c:pt idx="811">
                  <c:v>15918</c:v>
                </c:pt>
                <c:pt idx="812">
                  <c:v>15930</c:v>
                </c:pt>
                <c:pt idx="813">
                  <c:v>15941</c:v>
                </c:pt>
                <c:pt idx="814">
                  <c:v>15953</c:v>
                </c:pt>
                <c:pt idx="815">
                  <c:v>15965</c:v>
                </c:pt>
                <c:pt idx="816">
                  <c:v>15976</c:v>
                </c:pt>
                <c:pt idx="817">
                  <c:v>15988</c:v>
                </c:pt>
                <c:pt idx="818">
                  <c:v>16000</c:v>
                </c:pt>
                <c:pt idx="819">
                  <c:v>16015</c:v>
                </c:pt>
                <c:pt idx="820">
                  <c:v>16023</c:v>
                </c:pt>
                <c:pt idx="821">
                  <c:v>16035</c:v>
                </c:pt>
                <c:pt idx="822">
                  <c:v>16047</c:v>
                </c:pt>
                <c:pt idx="823">
                  <c:v>16059</c:v>
                </c:pt>
                <c:pt idx="824">
                  <c:v>16070</c:v>
                </c:pt>
                <c:pt idx="825">
                  <c:v>16082</c:v>
                </c:pt>
                <c:pt idx="826">
                  <c:v>16094</c:v>
                </c:pt>
                <c:pt idx="827">
                  <c:v>16106</c:v>
                </c:pt>
                <c:pt idx="828">
                  <c:v>16117</c:v>
                </c:pt>
                <c:pt idx="829">
                  <c:v>16129</c:v>
                </c:pt>
                <c:pt idx="830">
                  <c:v>16141</c:v>
                </c:pt>
                <c:pt idx="831">
                  <c:v>16152</c:v>
                </c:pt>
                <c:pt idx="832">
                  <c:v>16164</c:v>
                </c:pt>
                <c:pt idx="833">
                  <c:v>16176</c:v>
                </c:pt>
                <c:pt idx="834">
                  <c:v>16188</c:v>
                </c:pt>
                <c:pt idx="835">
                  <c:v>16199</c:v>
                </c:pt>
                <c:pt idx="836">
                  <c:v>16211</c:v>
                </c:pt>
                <c:pt idx="837">
                  <c:v>16223</c:v>
                </c:pt>
                <c:pt idx="838">
                  <c:v>16234</c:v>
                </c:pt>
                <c:pt idx="839">
                  <c:v>16246</c:v>
                </c:pt>
                <c:pt idx="840">
                  <c:v>16258</c:v>
                </c:pt>
                <c:pt idx="841">
                  <c:v>16270</c:v>
                </c:pt>
                <c:pt idx="842">
                  <c:v>16281</c:v>
                </c:pt>
                <c:pt idx="843">
                  <c:v>16297</c:v>
                </c:pt>
                <c:pt idx="844">
                  <c:v>16305</c:v>
                </c:pt>
                <c:pt idx="845">
                  <c:v>16317</c:v>
                </c:pt>
                <c:pt idx="846">
                  <c:v>16328</c:v>
                </c:pt>
                <c:pt idx="847">
                  <c:v>16340</c:v>
                </c:pt>
                <c:pt idx="848">
                  <c:v>16352</c:v>
                </c:pt>
                <c:pt idx="849">
                  <c:v>16364</c:v>
                </c:pt>
                <c:pt idx="850">
                  <c:v>16375</c:v>
                </c:pt>
                <c:pt idx="851">
                  <c:v>16387</c:v>
                </c:pt>
                <c:pt idx="852">
                  <c:v>16399</c:v>
                </c:pt>
                <c:pt idx="853">
                  <c:v>16410</c:v>
                </c:pt>
                <c:pt idx="854">
                  <c:v>16422</c:v>
                </c:pt>
                <c:pt idx="855">
                  <c:v>16434</c:v>
                </c:pt>
                <c:pt idx="856">
                  <c:v>16446</c:v>
                </c:pt>
                <c:pt idx="857">
                  <c:v>16457</c:v>
                </c:pt>
                <c:pt idx="858">
                  <c:v>16469</c:v>
                </c:pt>
                <c:pt idx="859">
                  <c:v>16481</c:v>
                </c:pt>
                <c:pt idx="860">
                  <c:v>16493</c:v>
                </c:pt>
                <c:pt idx="861">
                  <c:v>16504</c:v>
                </c:pt>
                <c:pt idx="862">
                  <c:v>16516</c:v>
                </c:pt>
                <c:pt idx="863">
                  <c:v>16528</c:v>
                </c:pt>
                <c:pt idx="864">
                  <c:v>16540</c:v>
                </c:pt>
                <c:pt idx="865">
                  <c:v>16551</c:v>
                </c:pt>
                <c:pt idx="866">
                  <c:v>16563</c:v>
                </c:pt>
                <c:pt idx="867">
                  <c:v>16575</c:v>
                </c:pt>
                <c:pt idx="868">
                  <c:v>16587</c:v>
                </c:pt>
                <c:pt idx="869">
                  <c:v>16598</c:v>
                </c:pt>
                <c:pt idx="870">
                  <c:v>16610</c:v>
                </c:pt>
                <c:pt idx="871">
                  <c:v>16622</c:v>
                </c:pt>
                <c:pt idx="872">
                  <c:v>16633</c:v>
                </c:pt>
                <c:pt idx="873">
                  <c:v>16645</c:v>
                </c:pt>
                <c:pt idx="874">
                  <c:v>16657</c:v>
                </c:pt>
                <c:pt idx="875">
                  <c:v>16669</c:v>
                </c:pt>
                <c:pt idx="876">
                  <c:v>16680</c:v>
                </c:pt>
                <c:pt idx="877">
                  <c:v>16692</c:v>
                </c:pt>
                <c:pt idx="878">
                  <c:v>16704</c:v>
                </c:pt>
                <c:pt idx="879">
                  <c:v>16716</c:v>
                </c:pt>
                <c:pt idx="880">
                  <c:v>16727</c:v>
                </c:pt>
                <c:pt idx="881">
                  <c:v>16739</c:v>
                </c:pt>
                <c:pt idx="882">
                  <c:v>16751</c:v>
                </c:pt>
                <c:pt idx="883">
                  <c:v>16763</c:v>
                </c:pt>
                <c:pt idx="884">
                  <c:v>16774</c:v>
                </c:pt>
                <c:pt idx="885">
                  <c:v>16786</c:v>
                </c:pt>
                <c:pt idx="886">
                  <c:v>16798</c:v>
                </c:pt>
                <c:pt idx="887">
                  <c:v>16809</c:v>
                </c:pt>
                <c:pt idx="888">
                  <c:v>16824</c:v>
                </c:pt>
                <c:pt idx="889">
                  <c:v>16833</c:v>
                </c:pt>
                <c:pt idx="890">
                  <c:v>16845</c:v>
                </c:pt>
                <c:pt idx="891">
                  <c:v>16856</c:v>
                </c:pt>
                <c:pt idx="892">
                  <c:v>16868</c:v>
                </c:pt>
                <c:pt idx="893">
                  <c:v>16880</c:v>
                </c:pt>
                <c:pt idx="894">
                  <c:v>16891</c:v>
                </c:pt>
                <c:pt idx="895">
                  <c:v>16903</c:v>
                </c:pt>
                <c:pt idx="896">
                  <c:v>16915</c:v>
                </c:pt>
                <c:pt idx="897">
                  <c:v>16927</c:v>
                </c:pt>
                <c:pt idx="898">
                  <c:v>16938</c:v>
                </c:pt>
                <c:pt idx="899">
                  <c:v>16950</c:v>
                </c:pt>
                <c:pt idx="900">
                  <c:v>16962</c:v>
                </c:pt>
                <c:pt idx="901">
                  <c:v>16974</c:v>
                </c:pt>
                <c:pt idx="902">
                  <c:v>16985</c:v>
                </c:pt>
                <c:pt idx="903">
                  <c:v>16997</c:v>
                </c:pt>
                <c:pt idx="904">
                  <c:v>17061</c:v>
                </c:pt>
                <c:pt idx="905">
                  <c:v>17071</c:v>
                </c:pt>
                <c:pt idx="906">
                  <c:v>17079</c:v>
                </c:pt>
                <c:pt idx="907">
                  <c:v>17091</c:v>
                </c:pt>
                <c:pt idx="908">
                  <c:v>17103</c:v>
                </c:pt>
                <c:pt idx="909">
                  <c:v>17118</c:v>
                </c:pt>
                <c:pt idx="910">
                  <c:v>17126</c:v>
                </c:pt>
                <c:pt idx="911">
                  <c:v>17138</c:v>
                </c:pt>
                <c:pt idx="912">
                  <c:v>17150</c:v>
                </c:pt>
                <c:pt idx="913">
                  <c:v>17161</c:v>
                </c:pt>
                <c:pt idx="914">
                  <c:v>17173</c:v>
                </c:pt>
                <c:pt idx="915">
                  <c:v>17185</c:v>
                </c:pt>
                <c:pt idx="916">
                  <c:v>17197</c:v>
                </c:pt>
                <c:pt idx="917">
                  <c:v>17208</c:v>
                </c:pt>
                <c:pt idx="918">
                  <c:v>17220</c:v>
                </c:pt>
                <c:pt idx="919">
                  <c:v>17232</c:v>
                </c:pt>
                <c:pt idx="920">
                  <c:v>17244</c:v>
                </c:pt>
                <c:pt idx="921">
                  <c:v>17255</c:v>
                </c:pt>
                <c:pt idx="922">
                  <c:v>17267</c:v>
                </c:pt>
                <c:pt idx="923">
                  <c:v>17279</c:v>
                </c:pt>
                <c:pt idx="924">
                  <c:v>17290</c:v>
                </c:pt>
                <c:pt idx="925">
                  <c:v>17302</c:v>
                </c:pt>
                <c:pt idx="926">
                  <c:v>17314</c:v>
                </c:pt>
                <c:pt idx="927">
                  <c:v>17326</c:v>
                </c:pt>
                <c:pt idx="928">
                  <c:v>17337</c:v>
                </c:pt>
                <c:pt idx="929">
                  <c:v>17349</c:v>
                </c:pt>
                <c:pt idx="930">
                  <c:v>17361</c:v>
                </c:pt>
                <c:pt idx="931">
                  <c:v>17376</c:v>
                </c:pt>
                <c:pt idx="932">
                  <c:v>17384</c:v>
                </c:pt>
                <c:pt idx="933">
                  <c:v>17396</c:v>
                </c:pt>
                <c:pt idx="934">
                  <c:v>17408</c:v>
                </c:pt>
                <c:pt idx="935">
                  <c:v>17420</c:v>
                </c:pt>
                <c:pt idx="936">
                  <c:v>17431</c:v>
                </c:pt>
                <c:pt idx="937">
                  <c:v>17443</c:v>
                </c:pt>
                <c:pt idx="938">
                  <c:v>17455</c:v>
                </c:pt>
                <c:pt idx="939">
                  <c:v>17467</c:v>
                </c:pt>
                <c:pt idx="940">
                  <c:v>17478</c:v>
                </c:pt>
                <c:pt idx="941">
                  <c:v>17490</c:v>
                </c:pt>
                <c:pt idx="942">
                  <c:v>17502</c:v>
                </c:pt>
                <c:pt idx="943">
                  <c:v>17513</c:v>
                </c:pt>
                <c:pt idx="944">
                  <c:v>17525</c:v>
                </c:pt>
                <c:pt idx="945">
                  <c:v>17537</c:v>
                </c:pt>
                <c:pt idx="946">
                  <c:v>17549</c:v>
                </c:pt>
                <c:pt idx="947">
                  <c:v>17560</c:v>
                </c:pt>
                <c:pt idx="948">
                  <c:v>17572</c:v>
                </c:pt>
                <c:pt idx="949">
                  <c:v>17584</c:v>
                </c:pt>
                <c:pt idx="950">
                  <c:v>17595</c:v>
                </c:pt>
                <c:pt idx="951">
                  <c:v>17607</c:v>
                </c:pt>
                <c:pt idx="952">
                  <c:v>17619</c:v>
                </c:pt>
                <c:pt idx="953">
                  <c:v>17634</c:v>
                </c:pt>
                <c:pt idx="954">
                  <c:v>17642</c:v>
                </c:pt>
                <c:pt idx="955">
                  <c:v>17654</c:v>
                </c:pt>
                <c:pt idx="956">
                  <c:v>17666</c:v>
                </c:pt>
                <c:pt idx="957">
                  <c:v>17678</c:v>
                </c:pt>
                <c:pt idx="958">
                  <c:v>17689</c:v>
                </c:pt>
                <c:pt idx="959">
                  <c:v>17701</c:v>
                </c:pt>
                <c:pt idx="960">
                  <c:v>17713</c:v>
                </c:pt>
                <c:pt idx="961">
                  <c:v>17725</c:v>
                </c:pt>
                <c:pt idx="962">
                  <c:v>17736</c:v>
                </c:pt>
                <c:pt idx="963">
                  <c:v>17748</c:v>
                </c:pt>
                <c:pt idx="964">
                  <c:v>17760</c:v>
                </c:pt>
                <c:pt idx="965">
                  <c:v>17772</c:v>
                </c:pt>
                <c:pt idx="966">
                  <c:v>17783</c:v>
                </c:pt>
                <c:pt idx="967">
                  <c:v>17795</c:v>
                </c:pt>
                <c:pt idx="968">
                  <c:v>17807</c:v>
                </c:pt>
                <c:pt idx="969">
                  <c:v>17818</c:v>
                </c:pt>
                <c:pt idx="970">
                  <c:v>17830</c:v>
                </c:pt>
                <c:pt idx="971">
                  <c:v>17842</c:v>
                </c:pt>
                <c:pt idx="972">
                  <c:v>17854</c:v>
                </c:pt>
                <c:pt idx="973">
                  <c:v>17865</c:v>
                </c:pt>
                <c:pt idx="974">
                  <c:v>17877</c:v>
                </c:pt>
                <c:pt idx="975">
                  <c:v>17889</c:v>
                </c:pt>
                <c:pt idx="976">
                  <c:v>17901</c:v>
                </c:pt>
                <c:pt idx="977">
                  <c:v>17912</c:v>
                </c:pt>
                <c:pt idx="978">
                  <c:v>17924</c:v>
                </c:pt>
                <c:pt idx="979">
                  <c:v>17936</c:v>
                </c:pt>
                <c:pt idx="980">
                  <c:v>17948</c:v>
                </c:pt>
                <c:pt idx="981">
                  <c:v>17959</c:v>
                </c:pt>
                <c:pt idx="982">
                  <c:v>17971</c:v>
                </c:pt>
                <c:pt idx="983">
                  <c:v>17983</c:v>
                </c:pt>
                <c:pt idx="984">
                  <c:v>17994</c:v>
                </c:pt>
                <c:pt idx="985">
                  <c:v>18006</c:v>
                </c:pt>
                <c:pt idx="986">
                  <c:v>18018</c:v>
                </c:pt>
                <c:pt idx="987">
                  <c:v>18030</c:v>
                </c:pt>
                <c:pt idx="988">
                  <c:v>18041</c:v>
                </c:pt>
                <c:pt idx="989">
                  <c:v>18053</c:v>
                </c:pt>
                <c:pt idx="990">
                  <c:v>18065</c:v>
                </c:pt>
                <c:pt idx="991">
                  <c:v>18077</c:v>
                </c:pt>
                <c:pt idx="992">
                  <c:v>18088</c:v>
                </c:pt>
                <c:pt idx="993">
                  <c:v>18100</c:v>
                </c:pt>
                <c:pt idx="994">
                  <c:v>18112</c:v>
                </c:pt>
                <c:pt idx="995">
                  <c:v>18124</c:v>
                </c:pt>
                <c:pt idx="996">
                  <c:v>18135</c:v>
                </c:pt>
                <c:pt idx="997">
                  <c:v>18147</c:v>
                </c:pt>
                <c:pt idx="998">
                  <c:v>18159</c:v>
                </c:pt>
                <c:pt idx="999">
                  <c:v>18171</c:v>
                </c:pt>
                <c:pt idx="1000">
                  <c:v>18186</c:v>
                </c:pt>
                <c:pt idx="1001">
                  <c:v>18194</c:v>
                </c:pt>
                <c:pt idx="1002">
                  <c:v>18206</c:v>
                </c:pt>
                <c:pt idx="1003">
                  <c:v>18217</c:v>
                </c:pt>
                <c:pt idx="1004">
                  <c:v>18229</c:v>
                </c:pt>
                <c:pt idx="1005">
                  <c:v>18241</c:v>
                </c:pt>
                <c:pt idx="1006">
                  <c:v>18253</c:v>
                </c:pt>
                <c:pt idx="1007">
                  <c:v>18264</c:v>
                </c:pt>
                <c:pt idx="1008">
                  <c:v>18276</c:v>
                </c:pt>
                <c:pt idx="1009">
                  <c:v>18291</c:v>
                </c:pt>
                <c:pt idx="1010">
                  <c:v>18299</c:v>
                </c:pt>
                <c:pt idx="1011">
                  <c:v>18311</c:v>
                </c:pt>
                <c:pt idx="1012">
                  <c:v>18323</c:v>
                </c:pt>
                <c:pt idx="1013">
                  <c:v>18335</c:v>
                </c:pt>
                <c:pt idx="1014">
                  <c:v>18346</c:v>
                </c:pt>
                <c:pt idx="1015">
                  <c:v>18358</c:v>
                </c:pt>
                <c:pt idx="1016">
                  <c:v>18370</c:v>
                </c:pt>
                <c:pt idx="1017">
                  <c:v>18382</c:v>
                </c:pt>
                <c:pt idx="1018">
                  <c:v>18393</c:v>
                </c:pt>
                <c:pt idx="1019">
                  <c:v>18405</c:v>
                </c:pt>
                <c:pt idx="1020">
                  <c:v>18417</c:v>
                </c:pt>
                <c:pt idx="1021">
                  <c:v>18429</c:v>
                </c:pt>
                <c:pt idx="1022">
                  <c:v>18440</c:v>
                </c:pt>
                <c:pt idx="1023">
                  <c:v>18456</c:v>
                </c:pt>
                <c:pt idx="1024">
                  <c:v>18464</c:v>
                </c:pt>
                <c:pt idx="1025">
                  <c:v>18476</c:v>
                </c:pt>
                <c:pt idx="1026">
                  <c:v>18487</c:v>
                </c:pt>
                <c:pt idx="1027">
                  <c:v>18499</c:v>
                </c:pt>
                <c:pt idx="1028">
                  <c:v>18511</c:v>
                </c:pt>
                <c:pt idx="1029">
                  <c:v>18522</c:v>
                </c:pt>
                <c:pt idx="1030">
                  <c:v>18534</c:v>
                </c:pt>
                <c:pt idx="1031">
                  <c:v>18546</c:v>
                </c:pt>
                <c:pt idx="1032">
                  <c:v>18558</c:v>
                </c:pt>
                <c:pt idx="1033">
                  <c:v>18569</c:v>
                </c:pt>
                <c:pt idx="1034">
                  <c:v>18581</c:v>
                </c:pt>
                <c:pt idx="1035">
                  <c:v>18593</c:v>
                </c:pt>
                <c:pt idx="1036">
                  <c:v>18605</c:v>
                </c:pt>
                <c:pt idx="1037">
                  <c:v>18616</c:v>
                </c:pt>
                <c:pt idx="1038">
                  <c:v>18628</c:v>
                </c:pt>
                <c:pt idx="1039">
                  <c:v>18640</c:v>
                </c:pt>
                <c:pt idx="1040">
                  <c:v>18652</c:v>
                </c:pt>
                <c:pt idx="1041">
                  <c:v>18663</c:v>
                </c:pt>
                <c:pt idx="1042">
                  <c:v>18675</c:v>
                </c:pt>
                <c:pt idx="1043">
                  <c:v>18687</c:v>
                </c:pt>
                <c:pt idx="1044">
                  <c:v>18698</c:v>
                </c:pt>
                <c:pt idx="1045">
                  <c:v>18710</c:v>
                </c:pt>
                <c:pt idx="1046">
                  <c:v>18722</c:v>
                </c:pt>
                <c:pt idx="1047">
                  <c:v>18734</c:v>
                </c:pt>
                <c:pt idx="1048">
                  <c:v>18745</c:v>
                </c:pt>
                <c:pt idx="1049">
                  <c:v>18757</c:v>
                </c:pt>
                <c:pt idx="1050">
                  <c:v>18769</c:v>
                </c:pt>
                <c:pt idx="1051">
                  <c:v>18781</c:v>
                </c:pt>
                <c:pt idx="1052">
                  <c:v>18792</c:v>
                </c:pt>
                <c:pt idx="1053">
                  <c:v>18804</c:v>
                </c:pt>
                <c:pt idx="1054">
                  <c:v>18816</c:v>
                </c:pt>
                <c:pt idx="1055">
                  <c:v>18828</c:v>
                </c:pt>
                <c:pt idx="1056">
                  <c:v>18839</c:v>
                </c:pt>
                <c:pt idx="1057">
                  <c:v>18851</c:v>
                </c:pt>
                <c:pt idx="1058">
                  <c:v>18863</c:v>
                </c:pt>
                <c:pt idx="1059">
                  <c:v>18875</c:v>
                </c:pt>
                <c:pt idx="1060">
                  <c:v>18886</c:v>
                </c:pt>
                <c:pt idx="1061">
                  <c:v>18898</c:v>
                </c:pt>
                <c:pt idx="1062">
                  <c:v>18910</c:v>
                </c:pt>
                <c:pt idx="1063">
                  <c:v>18921</c:v>
                </c:pt>
                <c:pt idx="1064">
                  <c:v>18933</c:v>
                </c:pt>
                <c:pt idx="1065">
                  <c:v>18945</c:v>
                </c:pt>
                <c:pt idx="1066">
                  <c:v>18957</c:v>
                </c:pt>
                <c:pt idx="1067">
                  <c:v>18972</c:v>
                </c:pt>
                <c:pt idx="1068">
                  <c:v>18983</c:v>
                </c:pt>
                <c:pt idx="1069">
                  <c:v>18992</c:v>
                </c:pt>
                <c:pt idx="1070">
                  <c:v>19003</c:v>
                </c:pt>
                <c:pt idx="1071">
                  <c:v>19015</c:v>
                </c:pt>
                <c:pt idx="1072">
                  <c:v>19027</c:v>
                </c:pt>
                <c:pt idx="1073">
                  <c:v>19039</c:v>
                </c:pt>
                <c:pt idx="1074">
                  <c:v>19050</c:v>
                </c:pt>
                <c:pt idx="1075">
                  <c:v>19062</c:v>
                </c:pt>
                <c:pt idx="1076">
                  <c:v>19074</c:v>
                </c:pt>
                <c:pt idx="1077">
                  <c:v>19086</c:v>
                </c:pt>
                <c:pt idx="1078">
                  <c:v>19097</c:v>
                </c:pt>
                <c:pt idx="1079">
                  <c:v>19109</c:v>
                </c:pt>
                <c:pt idx="1080">
                  <c:v>19121</c:v>
                </c:pt>
                <c:pt idx="1081">
                  <c:v>19133</c:v>
                </c:pt>
                <c:pt idx="1082">
                  <c:v>19144</c:v>
                </c:pt>
                <c:pt idx="1083">
                  <c:v>19156</c:v>
                </c:pt>
                <c:pt idx="1084">
                  <c:v>19168</c:v>
                </c:pt>
                <c:pt idx="1085">
                  <c:v>19180</c:v>
                </c:pt>
                <c:pt idx="1086">
                  <c:v>19191</c:v>
                </c:pt>
                <c:pt idx="1087">
                  <c:v>19203</c:v>
                </c:pt>
                <c:pt idx="1088">
                  <c:v>19218</c:v>
                </c:pt>
                <c:pt idx="1089">
                  <c:v>19226</c:v>
                </c:pt>
                <c:pt idx="1090">
                  <c:v>19238</c:v>
                </c:pt>
                <c:pt idx="1091">
                  <c:v>19250</c:v>
                </c:pt>
                <c:pt idx="1092">
                  <c:v>19262</c:v>
                </c:pt>
                <c:pt idx="1093">
                  <c:v>19273</c:v>
                </c:pt>
                <c:pt idx="1094">
                  <c:v>19285</c:v>
                </c:pt>
                <c:pt idx="1095">
                  <c:v>19297</c:v>
                </c:pt>
                <c:pt idx="1096">
                  <c:v>19309</c:v>
                </c:pt>
                <c:pt idx="1097">
                  <c:v>19320</c:v>
                </c:pt>
                <c:pt idx="1098">
                  <c:v>19332</c:v>
                </c:pt>
                <c:pt idx="1099">
                  <c:v>19344</c:v>
                </c:pt>
                <c:pt idx="1100">
                  <c:v>19356</c:v>
                </c:pt>
                <c:pt idx="1101">
                  <c:v>19367</c:v>
                </c:pt>
                <c:pt idx="1102">
                  <c:v>19379</c:v>
                </c:pt>
                <c:pt idx="1103">
                  <c:v>19391</c:v>
                </c:pt>
                <c:pt idx="1104">
                  <c:v>19402</c:v>
                </c:pt>
                <c:pt idx="1105">
                  <c:v>19414</c:v>
                </c:pt>
                <c:pt idx="1106">
                  <c:v>19426</c:v>
                </c:pt>
                <c:pt idx="1107">
                  <c:v>19438</c:v>
                </c:pt>
                <c:pt idx="1108">
                  <c:v>19449</c:v>
                </c:pt>
                <c:pt idx="1109">
                  <c:v>19461</c:v>
                </c:pt>
                <c:pt idx="1110">
                  <c:v>19473</c:v>
                </c:pt>
                <c:pt idx="1111">
                  <c:v>19485</c:v>
                </c:pt>
                <c:pt idx="1112">
                  <c:v>19496</c:v>
                </c:pt>
                <c:pt idx="1113">
                  <c:v>19508</c:v>
                </c:pt>
                <c:pt idx="1114">
                  <c:v>19520</c:v>
                </c:pt>
                <c:pt idx="1115">
                  <c:v>19532</c:v>
                </c:pt>
                <c:pt idx="1116">
                  <c:v>19543</c:v>
                </c:pt>
                <c:pt idx="1117">
                  <c:v>19555</c:v>
                </c:pt>
                <c:pt idx="1118">
                  <c:v>19567</c:v>
                </c:pt>
                <c:pt idx="1119">
                  <c:v>19579</c:v>
                </c:pt>
                <c:pt idx="1120">
                  <c:v>19590</c:v>
                </c:pt>
                <c:pt idx="1121">
                  <c:v>19602</c:v>
                </c:pt>
                <c:pt idx="1122">
                  <c:v>19614</c:v>
                </c:pt>
                <c:pt idx="1123">
                  <c:v>19625</c:v>
                </c:pt>
                <c:pt idx="1124">
                  <c:v>19637</c:v>
                </c:pt>
                <c:pt idx="1125">
                  <c:v>19649</c:v>
                </c:pt>
                <c:pt idx="1126">
                  <c:v>19661</c:v>
                </c:pt>
                <c:pt idx="1127">
                  <c:v>19672</c:v>
                </c:pt>
                <c:pt idx="1128">
                  <c:v>19684</c:v>
                </c:pt>
                <c:pt idx="1129">
                  <c:v>19696</c:v>
                </c:pt>
                <c:pt idx="1130">
                  <c:v>19707</c:v>
                </c:pt>
                <c:pt idx="1131">
                  <c:v>19719</c:v>
                </c:pt>
                <c:pt idx="1132">
                  <c:v>19731</c:v>
                </c:pt>
                <c:pt idx="1133">
                  <c:v>19746</c:v>
                </c:pt>
                <c:pt idx="1134">
                  <c:v>19754</c:v>
                </c:pt>
                <c:pt idx="1135">
                  <c:v>19766</c:v>
                </c:pt>
                <c:pt idx="1136">
                  <c:v>19778</c:v>
                </c:pt>
                <c:pt idx="1137">
                  <c:v>19790</c:v>
                </c:pt>
                <c:pt idx="1138">
                  <c:v>19801</c:v>
                </c:pt>
                <c:pt idx="1139">
                  <c:v>19813</c:v>
                </c:pt>
                <c:pt idx="1140">
                  <c:v>19825</c:v>
                </c:pt>
                <c:pt idx="1141">
                  <c:v>19837</c:v>
                </c:pt>
                <c:pt idx="1142">
                  <c:v>19848</c:v>
                </c:pt>
                <c:pt idx="1143">
                  <c:v>19860</c:v>
                </c:pt>
                <c:pt idx="1144">
                  <c:v>19872</c:v>
                </c:pt>
                <c:pt idx="1145">
                  <c:v>19884</c:v>
                </c:pt>
                <c:pt idx="1146">
                  <c:v>19895</c:v>
                </c:pt>
                <c:pt idx="1147">
                  <c:v>19907</c:v>
                </c:pt>
                <c:pt idx="1148">
                  <c:v>19919</c:v>
                </c:pt>
                <c:pt idx="1149">
                  <c:v>19930</c:v>
                </c:pt>
                <c:pt idx="1150">
                  <c:v>19942</c:v>
                </c:pt>
                <c:pt idx="1151">
                  <c:v>19954</c:v>
                </c:pt>
                <c:pt idx="1152">
                  <c:v>19966</c:v>
                </c:pt>
                <c:pt idx="1153">
                  <c:v>19977</c:v>
                </c:pt>
                <c:pt idx="1154">
                  <c:v>19989</c:v>
                </c:pt>
                <c:pt idx="1155">
                  <c:v>20001</c:v>
                </c:pt>
                <c:pt idx="1156">
                  <c:v>20013</c:v>
                </c:pt>
                <c:pt idx="1157">
                  <c:v>20028</c:v>
                </c:pt>
                <c:pt idx="1158">
                  <c:v>20036</c:v>
                </c:pt>
                <c:pt idx="1159">
                  <c:v>20048</c:v>
                </c:pt>
                <c:pt idx="1160">
                  <c:v>20060</c:v>
                </c:pt>
                <c:pt idx="1161">
                  <c:v>20071</c:v>
                </c:pt>
                <c:pt idx="1162">
                  <c:v>20083</c:v>
                </c:pt>
                <c:pt idx="1163">
                  <c:v>20095</c:v>
                </c:pt>
                <c:pt idx="1164">
                  <c:v>20106</c:v>
                </c:pt>
                <c:pt idx="1165">
                  <c:v>20118</c:v>
                </c:pt>
                <c:pt idx="1166">
                  <c:v>20130</c:v>
                </c:pt>
                <c:pt idx="1167">
                  <c:v>20142</c:v>
                </c:pt>
                <c:pt idx="1168">
                  <c:v>20153</c:v>
                </c:pt>
                <c:pt idx="1169">
                  <c:v>20165</c:v>
                </c:pt>
                <c:pt idx="1170">
                  <c:v>20177</c:v>
                </c:pt>
                <c:pt idx="1171">
                  <c:v>20189</c:v>
                </c:pt>
                <c:pt idx="1172">
                  <c:v>20200</c:v>
                </c:pt>
                <c:pt idx="1173">
                  <c:v>20212</c:v>
                </c:pt>
                <c:pt idx="1174">
                  <c:v>20224</c:v>
                </c:pt>
                <c:pt idx="1175">
                  <c:v>20236</c:v>
                </c:pt>
                <c:pt idx="1176">
                  <c:v>20247</c:v>
                </c:pt>
                <c:pt idx="1177">
                  <c:v>20259</c:v>
                </c:pt>
                <c:pt idx="1178">
                  <c:v>20271</c:v>
                </c:pt>
                <c:pt idx="1179">
                  <c:v>20283</c:v>
                </c:pt>
                <c:pt idx="1180">
                  <c:v>20298</c:v>
                </c:pt>
                <c:pt idx="1181">
                  <c:v>20306</c:v>
                </c:pt>
                <c:pt idx="1182">
                  <c:v>20318</c:v>
                </c:pt>
                <c:pt idx="1183">
                  <c:v>20329</c:v>
                </c:pt>
                <c:pt idx="1184">
                  <c:v>20341</c:v>
                </c:pt>
                <c:pt idx="1185">
                  <c:v>20353</c:v>
                </c:pt>
                <c:pt idx="1186">
                  <c:v>20365</c:v>
                </c:pt>
                <c:pt idx="1187">
                  <c:v>20376</c:v>
                </c:pt>
                <c:pt idx="1188">
                  <c:v>20388</c:v>
                </c:pt>
                <c:pt idx="1189">
                  <c:v>20400</c:v>
                </c:pt>
                <c:pt idx="1190">
                  <c:v>20412</c:v>
                </c:pt>
                <c:pt idx="1191">
                  <c:v>20423</c:v>
                </c:pt>
                <c:pt idx="1192">
                  <c:v>20435</c:v>
                </c:pt>
                <c:pt idx="1193">
                  <c:v>20447</c:v>
                </c:pt>
                <c:pt idx="1194">
                  <c:v>20458</c:v>
                </c:pt>
                <c:pt idx="1195">
                  <c:v>20470</c:v>
                </c:pt>
                <c:pt idx="1196">
                  <c:v>20482</c:v>
                </c:pt>
                <c:pt idx="1197">
                  <c:v>20494</c:v>
                </c:pt>
                <c:pt idx="1198">
                  <c:v>20505</c:v>
                </c:pt>
                <c:pt idx="1199">
                  <c:v>20517</c:v>
                </c:pt>
                <c:pt idx="1200">
                  <c:v>20529</c:v>
                </c:pt>
                <c:pt idx="1201">
                  <c:v>20541</c:v>
                </c:pt>
                <c:pt idx="1202">
                  <c:v>20552</c:v>
                </c:pt>
                <c:pt idx="1203">
                  <c:v>20564</c:v>
                </c:pt>
                <c:pt idx="1204">
                  <c:v>20576</c:v>
                </c:pt>
                <c:pt idx="1205">
                  <c:v>20640</c:v>
                </c:pt>
                <c:pt idx="1206">
                  <c:v>20650</c:v>
                </c:pt>
                <c:pt idx="1207">
                  <c:v>20658</c:v>
                </c:pt>
                <c:pt idx="1208">
                  <c:v>20670</c:v>
                </c:pt>
                <c:pt idx="1209">
                  <c:v>20681</c:v>
                </c:pt>
                <c:pt idx="1210">
                  <c:v>20693</c:v>
                </c:pt>
                <c:pt idx="1211">
                  <c:v>20705</c:v>
                </c:pt>
                <c:pt idx="1212">
                  <c:v>20717</c:v>
                </c:pt>
                <c:pt idx="1213">
                  <c:v>20728</c:v>
                </c:pt>
                <c:pt idx="1214">
                  <c:v>20740</c:v>
                </c:pt>
                <c:pt idx="1215">
                  <c:v>20752</c:v>
                </c:pt>
                <c:pt idx="1216">
                  <c:v>20764</c:v>
                </c:pt>
                <c:pt idx="1217">
                  <c:v>20775</c:v>
                </c:pt>
                <c:pt idx="1218">
                  <c:v>20787</c:v>
                </c:pt>
                <c:pt idx="1219">
                  <c:v>20799</c:v>
                </c:pt>
                <c:pt idx="1220">
                  <c:v>20811</c:v>
                </c:pt>
                <c:pt idx="1221">
                  <c:v>20822</c:v>
                </c:pt>
                <c:pt idx="1222">
                  <c:v>20834</c:v>
                </c:pt>
                <c:pt idx="1223">
                  <c:v>20846</c:v>
                </c:pt>
                <c:pt idx="1224">
                  <c:v>20857</c:v>
                </c:pt>
                <c:pt idx="1225">
                  <c:v>20869</c:v>
                </c:pt>
                <c:pt idx="1226">
                  <c:v>20881</c:v>
                </c:pt>
                <c:pt idx="1227">
                  <c:v>20893</c:v>
                </c:pt>
                <c:pt idx="1228">
                  <c:v>20904</c:v>
                </c:pt>
                <c:pt idx="1229">
                  <c:v>20916</c:v>
                </c:pt>
                <c:pt idx="1230">
                  <c:v>20928</c:v>
                </c:pt>
                <c:pt idx="1231">
                  <c:v>20940</c:v>
                </c:pt>
                <c:pt idx="1232">
                  <c:v>20951</c:v>
                </c:pt>
                <c:pt idx="1233">
                  <c:v>20963</c:v>
                </c:pt>
                <c:pt idx="1234">
                  <c:v>20975</c:v>
                </c:pt>
                <c:pt idx="1235">
                  <c:v>20987</c:v>
                </c:pt>
                <c:pt idx="1236">
                  <c:v>20998</c:v>
                </c:pt>
                <c:pt idx="1237">
                  <c:v>21010</c:v>
                </c:pt>
                <c:pt idx="1238">
                  <c:v>21022</c:v>
                </c:pt>
                <c:pt idx="1239">
                  <c:v>21033</c:v>
                </c:pt>
                <c:pt idx="1240">
                  <c:v>21045</c:v>
                </c:pt>
                <c:pt idx="1241">
                  <c:v>21057</c:v>
                </c:pt>
                <c:pt idx="1242">
                  <c:v>21069</c:v>
                </c:pt>
                <c:pt idx="1243">
                  <c:v>21080</c:v>
                </c:pt>
                <c:pt idx="1244">
                  <c:v>21092</c:v>
                </c:pt>
                <c:pt idx="1245">
                  <c:v>21104</c:v>
                </c:pt>
                <c:pt idx="1246">
                  <c:v>21119</c:v>
                </c:pt>
                <c:pt idx="1247">
                  <c:v>21130</c:v>
                </c:pt>
                <c:pt idx="1248">
                  <c:v>21139</c:v>
                </c:pt>
                <c:pt idx="1249">
                  <c:v>21154</c:v>
                </c:pt>
                <c:pt idx="1250">
                  <c:v>21162</c:v>
                </c:pt>
                <c:pt idx="1251">
                  <c:v>21174</c:v>
                </c:pt>
                <c:pt idx="1252">
                  <c:v>21186</c:v>
                </c:pt>
                <c:pt idx="1253">
                  <c:v>21198</c:v>
                </c:pt>
                <c:pt idx="1254">
                  <c:v>21209</c:v>
                </c:pt>
                <c:pt idx="1255">
                  <c:v>21221</c:v>
                </c:pt>
                <c:pt idx="1256">
                  <c:v>21233</c:v>
                </c:pt>
                <c:pt idx="1257">
                  <c:v>21245</c:v>
                </c:pt>
                <c:pt idx="1258">
                  <c:v>21256</c:v>
                </c:pt>
                <c:pt idx="1259">
                  <c:v>21268</c:v>
                </c:pt>
                <c:pt idx="1260">
                  <c:v>21280</c:v>
                </c:pt>
                <c:pt idx="1261">
                  <c:v>21292</c:v>
                </c:pt>
                <c:pt idx="1262">
                  <c:v>21303</c:v>
                </c:pt>
              </c:numCache>
            </c:numRef>
          </c:xVal>
          <c:yVal>
            <c:numRef>
              <c:f>Artur!$E:$E</c:f>
              <c:numCache>
                <c:formatCode>General</c:formatCode>
                <c:ptCount val="1048576"/>
                <c:pt idx="0">
                  <c:v>0</c:v>
                </c:pt>
                <c:pt idx="1">
                  <c:v>8531</c:v>
                </c:pt>
                <c:pt idx="2">
                  <c:v>8129</c:v>
                </c:pt>
                <c:pt idx="3">
                  <c:v>8294</c:v>
                </c:pt>
                <c:pt idx="4">
                  <c:v>8210</c:v>
                </c:pt>
                <c:pt idx="5">
                  <c:v>8320</c:v>
                </c:pt>
                <c:pt idx="6">
                  <c:v>8394</c:v>
                </c:pt>
                <c:pt idx="7">
                  <c:v>8383</c:v>
                </c:pt>
                <c:pt idx="8">
                  <c:v>8613</c:v>
                </c:pt>
                <c:pt idx="9">
                  <c:v>8646</c:v>
                </c:pt>
                <c:pt idx="10">
                  <c:v>8571</c:v>
                </c:pt>
                <c:pt idx="11">
                  <c:v>8555</c:v>
                </c:pt>
                <c:pt idx="12">
                  <c:v>8619</c:v>
                </c:pt>
                <c:pt idx="13">
                  <c:v>8504</c:v>
                </c:pt>
                <c:pt idx="14">
                  <c:v>8452</c:v>
                </c:pt>
                <c:pt idx="15">
                  <c:v>8533</c:v>
                </c:pt>
                <c:pt idx="16">
                  <c:v>8672</c:v>
                </c:pt>
                <c:pt idx="17">
                  <c:v>8667</c:v>
                </c:pt>
                <c:pt idx="18">
                  <c:v>8510</c:v>
                </c:pt>
                <c:pt idx="19">
                  <c:v>8367</c:v>
                </c:pt>
                <c:pt idx="20">
                  <c:v>8496</c:v>
                </c:pt>
                <c:pt idx="21">
                  <c:v>8396</c:v>
                </c:pt>
                <c:pt idx="22">
                  <c:v>8373</c:v>
                </c:pt>
                <c:pt idx="23">
                  <c:v>8254</c:v>
                </c:pt>
                <c:pt idx="24">
                  <c:v>8537</c:v>
                </c:pt>
                <c:pt idx="25">
                  <c:v>8377</c:v>
                </c:pt>
                <c:pt idx="26">
                  <c:v>8473</c:v>
                </c:pt>
                <c:pt idx="27">
                  <c:v>8438</c:v>
                </c:pt>
                <c:pt idx="28">
                  <c:v>8412</c:v>
                </c:pt>
                <c:pt idx="29">
                  <c:v>8470</c:v>
                </c:pt>
                <c:pt idx="30">
                  <c:v>8576</c:v>
                </c:pt>
                <c:pt idx="31">
                  <c:v>8325</c:v>
                </c:pt>
                <c:pt idx="32">
                  <c:v>8427</c:v>
                </c:pt>
                <c:pt idx="33">
                  <c:v>8529</c:v>
                </c:pt>
                <c:pt idx="34">
                  <c:v>8486</c:v>
                </c:pt>
                <c:pt idx="35">
                  <c:v>8539</c:v>
                </c:pt>
                <c:pt idx="36">
                  <c:v>8538</c:v>
                </c:pt>
                <c:pt idx="37">
                  <c:v>8606</c:v>
                </c:pt>
                <c:pt idx="38">
                  <c:v>8551</c:v>
                </c:pt>
                <c:pt idx="39">
                  <c:v>8559</c:v>
                </c:pt>
                <c:pt idx="40">
                  <c:v>8421</c:v>
                </c:pt>
                <c:pt idx="41">
                  <c:v>8523</c:v>
                </c:pt>
                <c:pt idx="42">
                  <c:v>8499</c:v>
                </c:pt>
                <c:pt idx="43">
                  <c:v>8447</c:v>
                </c:pt>
                <c:pt idx="44">
                  <c:v>8309</c:v>
                </c:pt>
                <c:pt idx="45">
                  <c:v>8277</c:v>
                </c:pt>
                <c:pt idx="46">
                  <c:v>8230</c:v>
                </c:pt>
                <c:pt idx="47">
                  <c:v>8513</c:v>
                </c:pt>
                <c:pt idx="48">
                  <c:v>8632</c:v>
                </c:pt>
                <c:pt idx="49">
                  <c:v>8409</c:v>
                </c:pt>
                <c:pt idx="50">
                  <c:v>8379</c:v>
                </c:pt>
                <c:pt idx="51">
                  <c:v>8454</c:v>
                </c:pt>
                <c:pt idx="52">
                  <c:v>8327</c:v>
                </c:pt>
                <c:pt idx="53">
                  <c:v>8523</c:v>
                </c:pt>
                <c:pt idx="54">
                  <c:v>8545</c:v>
                </c:pt>
                <c:pt idx="55">
                  <c:v>8497</c:v>
                </c:pt>
                <c:pt idx="56">
                  <c:v>8452</c:v>
                </c:pt>
                <c:pt idx="57">
                  <c:v>8536</c:v>
                </c:pt>
                <c:pt idx="58">
                  <c:v>8510</c:v>
                </c:pt>
                <c:pt idx="59">
                  <c:v>8346</c:v>
                </c:pt>
                <c:pt idx="60">
                  <c:v>8409</c:v>
                </c:pt>
                <c:pt idx="61">
                  <c:v>8427</c:v>
                </c:pt>
                <c:pt idx="62">
                  <c:v>8459</c:v>
                </c:pt>
                <c:pt idx="63">
                  <c:v>8567</c:v>
                </c:pt>
                <c:pt idx="64">
                  <c:v>8598</c:v>
                </c:pt>
                <c:pt idx="65">
                  <c:v>8599</c:v>
                </c:pt>
                <c:pt idx="66">
                  <c:v>8475</c:v>
                </c:pt>
                <c:pt idx="67">
                  <c:v>8514</c:v>
                </c:pt>
                <c:pt idx="68">
                  <c:v>8489</c:v>
                </c:pt>
                <c:pt idx="69">
                  <c:v>8388</c:v>
                </c:pt>
                <c:pt idx="70">
                  <c:v>8463</c:v>
                </c:pt>
                <c:pt idx="71">
                  <c:v>8368</c:v>
                </c:pt>
                <c:pt idx="72">
                  <c:v>8435</c:v>
                </c:pt>
                <c:pt idx="73">
                  <c:v>8408</c:v>
                </c:pt>
                <c:pt idx="74">
                  <c:v>8416</c:v>
                </c:pt>
                <c:pt idx="75">
                  <c:v>8579</c:v>
                </c:pt>
                <c:pt idx="76">
                  <c:v>8416</c:v>
                </c:pt>
                <c:pt idx="77">
                  <c:v>8271</c:v>
                </c:pt>
                <c:pt idx="78">
                  <c:v>8449</c:v>
                </c:pt>
                <c:pt idx="79">
                  <c:v>8350</c:v>
                </c:pt>
                <c:pt idx="80">
                  <c:v>8308</c:v>
                </c:pt>
                <c:pt idx="81">
                  <c:v>8357</c:v>
                </c:pt>
                <c:pt idx="82">
                  <c:v>8535</c:v>
                </c:pt>
                <c:pt idx="83">
                  <c:v>8541</c:v>
                </c:pt>
                <c:pt idx="84">
                  <c:v>8425</c:v>
                </c:pt>
                <c:pt idx="85">
                  <c:v>8237</c:v>
                </c:pt>
                <c:pt idx="86">
                  <c:v>8441</c:v>
                </c:pt>
                <c:pt idx="87">
                  <c:v>8386</c:v>
                </c:pt>
                <c:pt idx="88">
                  <c:v>8352</c:v>
                </c:pt>
                <c:pt idx="89">
                  <c:v>8388</c:v>
                </c:pt>
                <c:pt idx="90">
                  <c:v>8392</c:v>
                </c:pt>
                <c:pt idx="91">
                  <c:v>8390</c:v>
                </c:pt>
                <c:pt idx="92">
                  <c:v>8365</c:v>
                </c:pt>
                <c:pt idx="93">
                  <c:v>8346</c:v>
                </c:pt>
                <c:pt idx="94">
                  <c:v>8332</c:v>
                </c:pt>
                <c:pt idx="95">
                  <c:v>8520</c:v>
                </c:pt>
                <c:pt idx="96">
                  <c:v>8457</c:v>
                </c:pt>
                <c:pt idx="97">
                  <c:v>8266</c:v>
                </c:pt>
                <c:pt idx="98">
                  <c:v>8602</c:v>
                </c:pt>
                <c:pt idx="99">
                  <c:v>8647</c:v>
                </c:pt>
                <c:pt idx="100">
                  <c:v>8412</c:v>
                </c:pt>
                <c:pt idx="101">
                  <c:v>8470</c:v>
                </c:pt>
                <c:pt idx="102">
                  <c:v>8434</c:v>
                </c:pt>
                <c:pt idx="103">
                  <c:v>8378</c:v>
                </c:pt>
                <c:pt idx="104">
                  <c:v>8488</c:v>
                </c:pt>
                <c:pt idx="105">
                  <c:v>8607</c:v>
                </c:pt>
                <c:pt idx="106">
                  <c:v>8571</c:v>
                </c:pt>
                <c:pt idx="107">
                  <c:v>8155</c:v>
                </c:pt>
                <c:pt idx="108">
                  <c:v>8346</c:v>
                </c:pt>
                <c:pt idx="109">
                  <c:v>8399</c:v>
                </c:pt>
                <c:pt idx="110">
                  <c:v>8382</c:v>
                </c:pt>
                <c:pt idx="111">
                  <c:v>8421</c:v>
                </c:pt>
                <c:pt idx="112">
                  <c:v>8210</c:v>
                </c:pt>
                <c:pt idx="113">
                  <c:v>8324</c:v>
                </c:pt>
                <c:pt idx="114">
                  <c:v>8466</c:v>
                </c:pt>
                <c:pt idx="115">
                  <c:v>8432</c:v>
                </c:pt>
                <c:pt idx="116">
                  <c:v>8472</c:v>
                </c:pt>
                <c:pt idx="117">
                  <c:v>8546</c:v>
                </c:pt>
                <c:pt idx="118">
                  <c:v>8571</c:v>
                </c:pt>
                <c:pt idx="119">
                  <c:v>8359</c:v>
                </c:pt>
                <c:pt idx="120">
                  <c:v>8386</c:v>
                </c:pt>
                <c:pt idx="121">
                  <c:v>8379</c:v>
                </c:pt>
                <c:pt idx="122">
                  <c:v>8324</c:v>
                </c:pt>
                <c:pt idx="123">
                  <c:v>8295</c:v>
                </c:pt>
                <c:pt idx="124">
                  <c:v>8415</c:v>
                </c:pt>
                <c:pt idx="125">
                  <c:v>8461</c:v>
                </c:pt>
                <c:pt idx="126">
                  <c:v>8356</c:v>
                </c:pt>
                <c:pt idx="127">
                  <c:v>8228</c:v>
                </c:pt>
                <c:pt idx="128">
                  <c:v>8496</c:v>
                </c:pt>
                <c:pt idx="129">
                  <c:v>8535</c:v>
                </c:pt>
                <c:pt idx="130">
                  <c:v>8411</c:v>
                </c:pt>
                <c:pt idx="131">
                  <c:v>8251</c:v>
                </c:pt>
                <c:pt idx="132">
                  <c:v>8317</c:v>
                </c:pt>
                <c:pt idx="133">
                  <c:v>8464</c:v>
                </c:pt>
                <c:pt idx="134">
                  <c:v>8265</c:v>
                </c:pt>
                <c:pt idx="135">
                  <c:v>8388</c:v>
                </c:pt>
                <c:pt idx="136">
                  <c:v>8522</c:v>
                </c:pt>
                <c:pt idx="137">
                  <c:v>8311</c:v>
                </c:pt>
                <c:pt idx="138">
                  <c:v>8323</c:v>
                </c:pt>
                <c:pt idx="139">
                  <c:v>8304</c:v>
                </c:pt>
                <c:pt idx="140">
                  <c:v>8330</c:v>
                </c:pt>
                <c:pt idx="141">
                  <c:v>8335</c:v>
                </c:pt>
                <c:pt idx="142">
                  <c:v>8291</c:v>
                </c:pt>
                <c:pt idx="143">
                  <c:v>8284</c:v>
                </c:pt>
                <c:pt idx="144">
                  <c:v>8430</c:v>
                </c:pt>
                <c:pt idx="145">
                  <c:v>8597</c:v>
                </c:pt>
                <c:pt idx="146">
                  <c:v>8636</c:v>
                </c:pt>
                <c:pt idx="147">
                  <c:v>8513</c:v>
                </c:pt>
                <c:pt idx="148">
                  <c:v>8398</c:v>
                </c:pt>
                <c:pt idx="149">
                  <c:v>8377</c:v>
                </c:pt>
                <c:pt idx="150">
                  <c:v>8402</c:v>
                </c:pt>
                <c:pt idx="151">
                  <c:v>8520</c:v>
                </c:pt>
                <c:pt idx="152">
                  <c:v>8485</c:v>
                </c:pt>
                <c:pt idx="153">
                  <c:v>8760</c:v>
                </c:pt>
                <c:pt idx="154">
                  <c:v>8891</c:v>
                </c:pt>
                <c:pt idx="155">
                  <c:v>8924</c:v>
                </c:pt>
                <c:pt idx="156">
                  <c:v>8896</c:v>
                </c:pt>
                <c:pt idx="157">
                  <c:v>8848</c:v>
                </c:pt>
                <c:pt idx="158">
                  <c:v>8915</c:v>
                </c:pt>
                <c:pt idx="159">
                  <c:v>8923</c:v>
                </c:pt>
                <c:pt idx="160">
                  <c:v>8706</c:v>
                </c:pt>
                <c:pt idx="161">
                  <c:v>8749</c:v>
                </c:pt>
                <c:pt idx="162">
                  <c:v>8848</c:v>
                </c:pt>
                <c:pt idx="163">
                  <c:v>8885</c:v>
                </c:pt>
                <c:pt idx="164">
                  <c:v>9001</c:v>
                </c:pt>
                <c:pt idx="165">
                  <c:v>9332</c:v>
                </c:pt>
                <c:pt idx="166">
                  <c:v>9431</c:v>
                </c:pt>
                <c:pt idx="167">
                  <c:v>9463</c:v>
                </c:pt>
                <c:pt idx="168">
                  <c:v>9649</c:v>
                </c:pt>
                <c:pt idx="169">
                  <c:v>9673</c:v>
                </c:pt>
                <c:pt idx="170">
                  <c:v>9588</c:v>
                </c:pt>
                <c:pt idx="171">
                  <c:v>9578</c:v>
                </c:pt>
                <c:pt idx="172">
                  <c:v>9349</c:v>
                </c:pt>
                <c:pt idx="173">
                  <c:v>9338</c:v>
                </c:pt>
                <c:pt idx="174">
                  <c:v>9380</c:v>
                </c:pt>
                <c:pt idx="175">
                  <c:v>9274</c:v>
                </c:pt>
                <c:pt idx="176">
                  <c:v>9125</c:v>
                </c:pt>
                <c:pt idx="177">
                  <c:v>9219</c:v>
                </c:pt>
                <c:pt idx="178">
                  <c:v>9197</c:v>
                </c:pt>
                <c:pt idx="179">
                  <c:v>9086</c:v>
                </c:pt>
                <c:pt idx="180">
                  <c:v>9094</c:v>
                </c:pt>
                <c:pt idx="181">
                  <c:v>8884</c:v>
                </c:pt>
                <c:pt idx="182">
                  <c:v>8694</c:v>
                </c:pt>
                <c:pt idx="183">
                  <c:v>8665</c:v>
                </c:pt>
                <c:pt idx="184">
                  <c:v>8637</c:v>
                </c:pt>
                <c:pt idx="185">
                  <c:v>8630</c:v>
                </c:pt>
                <c:pt idx="186">
                  <c:v>8826</c:v>
                </c:pt>
                <c:pt idx="187">
                  <c:v>9336</c:v>
                </c:pt>
                <c:pt idx="188">
                  <c:v>9724</c:v>
                </c:pt>
                <c:pt idx="189">
                  <c:v>10516</c:v>
                </c:pt>
                <c:pt idx="190">
                  <c:v>11084</c:v>
                </c:pt>
                <c:pt idx="191">
                  <c:v>11211</c:v>
                </c:pt>
                <c:pt idx="192">
                  <c:v>11320</c:v>
                </c:pt>
                <c:pt idx="193">
                  <c:v>11449</c:v>
                </c:pt>
                <c:pt idx="194">
                  <c:v>11680</c:v>
                </c:pt>
                <c:pt idx="195">
                  <c:v>11704</c:v>
                </c:pt>
                <c:pt idx="196">
                  <c:v>11802</c:v>
                </c:pt>
                <c:pt idx="197">
                  <c:v>11917</c:v>
                </c:pt>
                <c:pt idx="198">
                  <c:v>11975</c:v>
                </c:pt>
                <c:pt idx="199">
                  <c:v>12080</c:v>
                </c:pt>
                <c:pt idx="200">
                  <c:v>12208</c:v>
                </c:pt>
                <c:pt idx="201">
                  <c:v>12156</c:v>
                </c:pt>
                <c:pt idx="202">
                  <c:v>12219</c:v>
                </c:pt>
                <c:pt idx="203">
                  <c:v>12377</c:v>
                </c:pt>
                <c:pt idx="204">
                  <c:v>12337</c:v>
                </c:pt>
                <c:pt idx="205">
                  <c:v>12352</c:v>
                </c:pt>
                <c:pt idx="206">
                  <c:v>12573</c:v>
                </c:pt>
                <c:pt idx="207">
                  <c:v>12859</c:v>
                </c:pt>
                <c:pt idx="208">
                  <c:v>13115</c:v>
                </c:pt>
                <c:pt idx="209">
                  <c:v>13320</c:v>
                </c:pt>
                <c:pt idx="210">
                  <c:v>13663</c:v>
                </c:pt>
                <c:pt idx="211">
                  <c:v>14019</c:v>
                </c:pt>
                <c:pt idx="212">
                  <c:v>14356</c:v>
                </c:pt>
                <c:pt idx="213">
                  <c:v>14737</c:v>
                </c:pt>
                <c:pt idx="214">
                  <c:v>15065</c:v>
                </c:pt>
                <c:pt idx="215">
                  <c:v>15111</c:v>
                </c:pt>
                <c:pt idx="216">
                  <c:v>15558</c:v>
                </c:pt>
                <c:pt idx="217">
                  <c:v>16067</c:v>
                </c:pt>
                <c:pt idx="218">
                  <c:v>16728</c:v>
                </c:pt>
                <c:pt idx="219">
                  <c:v>17337</c:v>
                </c:pt>
                <c:pt idx="220">
                  <c:v>17972</c:v>
                </c:pt>
                <c:pt idx="221">
                  <c:v>18682</c:v>
                </c:pt>
                <c:pt idx="222">
                  <c:v>19270</c:v>
                </c:pt>
                <c:pt idx="223">
                  <c:v>19973</c:v>
                </c:pt>
                <c:pt idx="224">
                  <c:v>20896</c:v>
                </c:pt>
                <c:pt idx="225">
                  <c:v>21676</c:v>
                </c:pt>
                <c:pt idx="226">
                  <c:v>22290</c:v>
                </c:pt>
                <c:pt idx="227">
                  <c:v>22901</c:v>
                </c:pt>
                <c:pt idx="228">
                  <c:v>23498</c:v>
                </c:pt>
                <c:pt idx="229">
                  <c:v>24118</c:v>
                </c:pt>
                <c:pt idx="230">
                  <c:v>24621</c:v>
                </c:pt>
                <c:pt idx="231">
                  <c:v>25241</c:v>
                </c:pt>
                <c:pt idx="232">
                  <c:v>25773</c:v>
                </c:pt>
                <c:pt idx="233">
                  <c:v>26371</c:v>
                </c:pt>
                <c:pt idx="234">
                  <c:v>27157</c:v>
                </c:pt>
                <c:pt idx="235">
                  <c:v>28099</c:v>
                </c:pt>
                <c:pt idx="236">
                  <c:v>28687</c:v>
                </c:pt>
                <c:pt idx="237">
                  <c:v>29307</c:v>
                </c:pt>
                <c:pt idx="238">
                  <c:v>30099</c:v>
                </c:pt>
                <c:pt idx="239">
                  <c:v>31212</c:v>
                </c:pt>
                <c:pt idx="240">
                  <c:v>32552</c:v>
                </c:pt>
                <c:pt idx="241">
                  <c:v>33733</c:v>
                </c:pt>
                <c:pt idx="242">
                  <c:v>35110</c:v>
                </c:pt>
                <c:pt idx="243">
                  <c:v>36701</c:v>
                </c:pt>
                <c:pt idx="244">
                  <c:v>38240</c:v>
                </c:pt>
                <c:pt idx="245">
                  <c:v>39822</c:v>
                </c:pt>
                <c:pt idx="246">
                  <c:v>41356</c:v>
                </c:pt>
                <c:pt idx="247">
                  <c:v>43075</c:v>
                </c:pt>
                <c:pt idx="248">
                  <c:v>45097</c:v>
                </c:pt>
                <c:pt idx="249">
                  <c:v>47094</c:v>
                </c:pt>
                <c:pt idx="250">
                  <c:v>48437</c:v>
                </c:pt>
                <c:pt idx="251">
                  <c:v>50102</c:v>
                </c:pt>
                <c:pt idx="252">
                  <c:v>51922</c:v>
                </c:pt>
                <c:pt idx="253">
                  <c:v>53724</c:v>
                </c:pt>
                <c:pt idx="254">
                  <c:v>55518</c:v>
                </c:pt>
                <c:pt idx="255">
                  <c:v>57207</c:v>
                </c:pt>
                <c:pt idx="256">
                  <c:v>58817</c:v>
                </c:pt>
                <c:pt idx="257">
                  <c:v>60153</c:v>
                </c:pt>
                <c:pt idx="258">
                  <c:v>60856</c:v>
                </c:pt>
                <c:pt idx="259">
                  <c:v>61507</c:v>
                </c:pt>
                <c:pt idx="260">
                  <c:v>62592</c:v>
                </c:pt>
                <c:pt idx="261">
                  <c:v>63301</c:v>
                </c:pt>
                <c:pt idx="262">
                  <c:v>64038</c:v>
                </c:pt>
                <c:pt idx="263">
                  <c:v>64817</c:v>
                </c:pt>
                <c:pt idx="264">
                  <c:v>65382</c:v>
                </c:pt>
                <c:pt idx="265">
                  <c:v>65733</c:v>
                </c:pt>
                <c:pt idx="266">
                  <c:v>66326</c:v>
                </c:pt>
                <c:pt idx="267">
                  <c:v>66805</c:v>
                </c:pt>
                <c:pt idx="268">
                  <c:v>67428</c:v>
                </c:pt>
                <c:pt idx="269">
                  <c:v>68394</c:v>
                </c:pt>
                <c:pt idx="270">
                  <c:v>69706</c:v>
                </c:pt>
                <c:pt idx="271">
                  <c:v>70544</c:v>
                </c:pt>
                <c:pt idx="272">
                  <c:v>71018</c:v>
                </c:pt>
                <c:pt idx="273">
                  <c:v>71702</c:v>
                </c:pt>
                <c:pt idx="274">
                  <c:v>72553</c:v>
                </c:pt>
                <c:pt idx="275">
                  <c:v>73250</c:v>
                </c:pt>
                <c:pt idx="276">
                  <c:v>73834</c:v>
                </c:pt>
                <c:pt idx="277">
                  <c:v>74844</c:v>
                </c:pt>
                <c:pt idx="278">
                  <c:v>75598</c:v>
                </c:pt>
                <c:pt idx="279">
                  <c:v>76057</c:v>
                </c:pt>
                <c:pt idx="280">
                  <c:v>76613</c:v>
                </c:pt>
                <c:pt idx="281">
                  <c:v>77076</c:v>
                </c:pt>
                <c:pt idx="282">
                  <c:v>77821</c:v>
                </c:pt>
                <c:pt idx="283">
                  <c:v>78363</c:v>
                </c:pt>
                <c:pt idx="284">
                  <c:v>78864</c:v>
                </c:pt>
                <c:pt idx="285">
                  <c:v>79500</c:v>
                </c:pt>
                <c:pt idx="286">
                  <c:v>80224</c:v>
                </c:pt>
                <c:pt idx="287">
                  <c:v>80826</c:v>
                </c:pt>
                <c:pt idx="288">
                  <c:v>81466</c:v>
                </c:pt>
                <c:pt idx="289">
                  <c:v>82278</c:v>
                </c:pt>
                <c:pt idx="290">
                  <c:v>83643</c:v>
                </c:pt>
                <c:pt idx="291">
                  <c:v>85219</c:v>
                </c:pt>
                <c:pt idx="292">
                  <c:v>86975</c:v>
                </c:pt>
                <c:pt idx="293">
                  <c:v>89153</c:v>
                </c:pt>
                <c:pt idx="294">
                  <c:v>91871</c:v>
                </c:pt>
                <c:pt idx="295">
                  <c:v>94834</c:v>
                </c:pt>
                <c:pt idx="296">
                  <c:v>97646</c:v>
                </c:pt>
                <c:pt idx="297">
                  <c:v>100620</c:v>
                </c:pt>
                <c:pt idx="298">
                  <c:v>103914</c:v>
                </c:pt>
                <c:pt idx="299">
                  <c:v>107438</c:v>
                </c:pt>
                <c:pt idx="300">
                  <c:v>111550</c:v>
                </c:pt>
                <c:pt idx="301">
                  <c:v>115681</c:v>
                </c:pt>
                <c:pt idx="302">
                  <c:v>137905</c:v>
                </c:pt>
                <c:pt idx="303">
                  <c:v>141182</c:v>
                </c:pt>
                <c:pt idx="304">
                  <c:v>143797</c:v>
                </c:pt>
                <c:pt idx="305">
                  <c:v>144478</c:v>
                </c:pt>
                <c:pt idx="306">
                  <c:v>143480</c:v>
                </c:pt>
                <c:pt idx="307">
                  <c:v>140480</c:v>
                </c:pt>
                <c:pt idx="308">
                  <c:v>135375</c:v>
                </c:pt>
                <c:pt idx="309">
                  <c:v>128764</c:v>
                </c:pt>
                <c:pt idx="310">
                  <c:v>120995</c:v>
                </c:pt>
                <c:pt idx="311">
                  <c:v>112045</c:v>
                </c:pt>
                <c:pt idx="312">
                  <c:v>103110</c:v>
                </c:pt>
                <c:pt idx="313">
                  <c:v>94785</c:v>
                </c:pt>
                <c:pt idx="314">
                  <c:v>87729</c:v>
                </c:pt>
                <c:pt idx="315">
                  <c:v>82317</c:v>
                </c:pt>
                <c:pt idx="316">
                  <c:v>78651</c:v>
                </c:pt>
                <c:pt idx="317">
                  <c:v>76819</c:v>
                </c:pt>
                <c:pt idx="318">
                  <c:v>75996</c:v>
                </c:pt>
                <c:pt idx="319">
                  <c:v>75582</c:v>
                </c:pt>
                <c:pt idx="320">
                  <c:v>74897</c:v>
                </c:pt>
                <c:pt idx="321">
                  <c:v>73873</c:v>
                </c:pt>
                <c:pt idx="322">
                  <c:v>72576</c:v>
                </c:pt>
                <c:pt idx="323">
                  <c:v>71322</c:v>
                </c:pt>
                <c:pt idx="324">
                  <c:v>70529</c:v>
                </c:pt>
                <c:pt idx="325">
                  <c:v>69846</c:v>
                </c:pt>
                <c:pt idx="326">
                  <c:v>69344</c:v>
                </c:pt>
                <c:pt idx="327">
                  <c:v>69042</c:v>
                </c:pt>
                <c:pt idx="328">
                  <c:v>68232</c:v>
                </c:pt>
                <c:pt idx="329">
                  <c:v>67040</c:v>
                </c:pt>
                <c:pt idx="330">
                  <c:v>65509</c:v>
                </c:pt>
                <c:pt idx="331">
                  <c:v>63888</c:v>
                </c:pt>
                <c:pt idx="332">
                  <c:v>63169</c:v>
                </c:pt>
                <c:pt idx="333">
                  <c:v>63338</c:v>
                </c:pt>
                <c:pt idx="334">
                  <c:v>64115</c:v>
                </c:pt>
                <c:pt idx="335">
                  <c:v>64918</c:v>
                </c:pt>
                <c:pt idx="336">
                  <c:v>66013</c:v>
                </c:pt>
                <c:pt idx="337">
                  <c:v>66979</c:v>
                </c:pt>
                <c:pt idx="338">
                  <c:v>67557</c:v>
                </c:pt>
                <c:pt idx="339">
                  <c:v>67962</c:v>
                </c:pt>
                <c:pt idx="340">
                  <c:v>67877</c:v>
                </c:pt>
                <c:pt idx="341">
                  <c:v>67437</c:v>
                </c:pt>
                <c:pt idx="342">
                  <c:v>66679</c:v>
                </c:pt>
                <c:pt idx="343">
                  <c:v>65446</c:v>
                </c:pt>
                <c:pt idx="344">
                  <c:v>64705</c:v>
                </c:pt>
                <c:pt idx="345">
                  <c:v>64346</c:v>
                </c:pt>
                <c:pt idx="346">
                  <c:v>64476</c:v>
                </c:pt>
                <c:pt idx="347">
                  <c:v>65193</c:v>
                </c:pt>
                <c:pt idx="348">
                  <c:v>65633</c:v>
                </c:pt>
                <c:pt idx="349">
                  <c:v>65769</c:v>
                </c:pt>
                <c:pt idx="350">
                  <c:v>65012</c:v>
                </c:pt>
                <c:pt idx="351">
                  <c:v>64057</c:v>
                </c:pt>
                <c:pt idx="352">
                  <c:v>63988</c:v>
                </c:pt>
                <c:pt idx="353">
                  <c:v>64452</c:v>
                </c:pt>
                <c:pt idx="354">
                  <c:v>65431</c:v>
                </c:pt>
                <c:pt idx="355">
                  <c:v>66517</c:v>
                </c:pt>
                <c:pt idx="356">
                  <c:v>67083</c:v>
                </c:pt>
                <c:pt idx="357">
                  <c:v>67066</c:v>
                </c:pt>
                <c:pt idx="358">
                  <c:v>66425</c:v>
                </c:pt>
                <c:pt idx="359">
                  <c:v>65785</c:v>
                </c:pt>
                <c:pt idx="360">
                  <c:v>65664</c:v>
                </c:pt>
                <c:pt idx="361">
                  <c:v>65990</c:v>
                </c:pt>
                <c:pt idx="362">
                  <c:v>65910</c:v>
                </c:pt>
                <c:pt idx="363">
                  <c:v>65596</c:v>
                </c:pt>
                <c:pt idx="364">
                  <c:v>64843</c:v>
                </c:pt>
                <c:pt idx="365">
                  <c:v>63606</c:v>
                </c:pt>
                <c:pt idx="366">
                  <c:v>62536</c:v>
                </c:pt>
                <c:pt idx="367">
                  <c:v>62300</c:v>
                </c:pt>
                <c:pt idx="368">
                  <c:v>62279</c:v>
                </c:pt>
                <c:pt idx="369">
                  <c:v>62608</c:v>
                </c:pt>
                <c:pt idx="370">
                  <c:v>62817</c:v>
                </c:pt>
                <c:pt idx="371">
                  <c:v>62198</c:v>
                </c:pt>
                <c:pt idx="372">
                  <c:v>60807</c:v>
                </c:pt>
                <c:pt idx="373">
                  <c:v>59003</c:v>
                </c:pt>
                <c:pt idx="374">
                  <c:v>57403</c:v>
                </c:pt>
                <c:pt idx="375">
                  <c:v>56094</c:v>
                </c:pt>
                <c:pt idx="376">
                  <c:v>54912</c:v>
                </c:pt>
                <c:pt idx="377">
                  <c:v>54170</c:v>
                </c:pt>
                <c:pt idx="378">
                  <c:v>53710</c:v>
                </c:pt>
                <c:pt idx="379">
                  <c:v>52996</c:v>
                </c:pt>
                <c:pt idx="380">
                  <c:v>52163</c:v>
                </c:pt>
                <c:pt idx="381">
                  <c:v>50939</c:v>
                </c:pt>
                <c:pt idx="382">
                  <c:v>49738</c:v>
                </c:pt>
                <c:pt idx="383">
                  <c:v>48337</c:v>
                </c:pt>
                <c:pt idx="384">
                  <c:v>46498</c:v>
                </c:pt>
                <c:pt idx="385">
                  <c:v>44556</c:v>
                </c:pt>
                <c:pt idx="386">
                  <c:v>42490</c:v>
                </c:pt>
                <c:pt idx="387">
                  <c:v>40473</c:v>
                </c:pt>
                <c:pt idx="388">
                  <c:v>38667</c:v>
                </c:pt>
                <c:pt idx="389">
                  <c:v>37264</c:v>
                </c:pt>
                <c:pt idx="390">
                  <c:v>35985</c:v>
                </c:pt>
                <c:pt idx="391">
                  <c:v>34943</c:v>
                </c:pt>
                <c:pt idx="392">
                  <c:v>34072</c:v>
                </c:pt>
                <c:pt idx="393">
                  <c:v>33541</c:v>
                </c:pt>
                <c:pt idx="394">
                  <c:v>33086</c:v>
                </c:pt>
                <c:pt idx="395">
                  <c:v>32388</c:v>
                </c:pt>
                <c:pt idx="396">
                  <c:v>31738</c:v>
                </c:pt>
                <c:pt idx="397">
                  <c:v>31113</c:v>
                </c:pt>
                <c:pt idx="398">
                  <c:v>30452</c:v>
                </c:pt>
                <c:pt idx="399">
                  <c:v>29826</c:v>
                </c:pt>
                <c:pt idx="400">
                  <c:v>29514</c:v>
                </c:pt>
                <c:pt idx="401">
                  <c:v>29334</c:v>
                </c:pt>
                <c:pt idx="402">
                  <c:v>29283</c:v>
                </c:pt>
                <c:pt idx="403">
                  <c:v>29456</c:v>
                </c:pt>
                <c:pt idx="404">
                  <c:v>29822</c:v>
                </c:pt>
                <c:pt idx="405">
                  <c:v>30561</c:v>
                </c:pt>
                <c:pt idx="406">
                  <c:v>31625</c:v>
                </c:pt>
                <c:pt idx="407">
                  <c:v>33219</c:v>
                </c:pt>
                <c:pt idx="408">
                  <c:v>35005</c:v>
                </c:pt>
                <c:pt idx="409">
                  <c:v>36825</c:v>
                </c:pt>
                <c:pt idx="410">
                  <c:v>39046</c:v>
                </c:pt>
                <c:pt idx="411">
                  <c:v>41474</c:v>
                </c:pt>
                <c:pt idx="412">
                  <c:v>44249</c:v>
                </c:pt>
                <c:pt idx="413">
                  <c:v>47403</c:v>
                </c:pt>
                <c:pt idx="414">
                  <c:v>50943</c:v>
                </c:pt>
                <c:pt idx="415">
                  <c:v>54730</c:v>
                </c:pt>
                <c:pt idx="416">
                  <c:v>58933</c:v>
                </c:pt>
                <c:pt idx="417">
                  <c:v>63337</c:v>
                </c:pt>
                <c:pt idx="418">
                  <c:v>67619</c:v>
                </c:pt>
                <c:pt idx="419">
                  <c:v>72217</c:v>
                </c:pt>
                <c:pt idx="420">
                  <c:v>77455</c:v>
                </c:pt>
                <c:pt idx="421">
                  <c:v>82813</c:v>
                </c:pt>
                <c:pt idx="422">
                  <c:v>87887</c:v>
                </c:pt>
                <c:pt idx="423">
                  <c:v>92582</c:v>
                </c:pt>
                <c:pt idx="424">
                  <c:v>96457</c:v>
                </c:pt>
                <c:pt idx="425">
                  <c:v>99599</c:v>
                </c:pt>
                <c:pt idx="426">
                  <c:v>102053</c:v>
                </c:pt>
                <c:pt idx="427">
                  <c:v>103613</c:v>
                </c:pt>
                <c:pt idx="428">
                  <c:v>104847</c:v>
                </c:pt>
                <c:pt idx="429">
                  <c:v>105705</c:v>
                </c:pt>
                <c:pt idx="430">
                  <c:v>106301</c:v>
                </c:pt>
                <c:pt idx="431">
                  <c:v>107522</c:v>
                </c:pt>
                <c:pt idx="432">
                  <c:v>109090</c:v>
                </c:pt>
                <c:pt idx="433">
                  <c:v>111054</c:v>
                </c:pt>
                <c:pt idx="434">
                  <c:v>112818</c:v>
                </c:pt>
                <c:pt idx="435">
                  <c:v>114289</c:v>
                </c:pt>
                <c:pt idx="436">
                  <c:v>115742</c:v>
                </c:pt>
                <c:pt idx="437">
                  <c:v>117124</c:v>
                </c:pt>
                <c:pt idx="438">
                  <c:v>118266</c:v>
                </c:pt>
                <c:pt idx="439">
                  <c:v>119669</c:v>
                </c:pt>
                <c:pt idx="440">
                  <c:v>121198</c:v>
                </c:pt>
                <c:pt idx="441">
                  <c:v>122869</c:v>
                </c:pt>
                <c:pt idx="442">
                  <c:v>124805</c:v>
                </c:pt>
                <c:pt idx="443">
                  <c:v>126711</c:v>
                </c:pt>
                <c:pt idx="444">
                  <c:v>128031</c:v>
                </c:pt>
                <c:pt idx="445">
                  <c:v>129089</c:v>
                </c:pt>
                <c:pt idx="446">
                  <c:v>129892</c:v>
                </c:pt>
                <c:pt idx="447">
                  <c:v>130435</c:v>
                </c:pt>
                <c:pt idx="448">
                  <c:v>130698</c:v>
                </c:pt>
                <c:pt idx="449">
                  <c:v>131009</c:v>
                </c:pt>
                <c:pt idx="450">
                  <c:v>130955</c:v>
                </c:pt>
                <c:pt idx="451">
                  <c:v>130174</c:v>
                </c:pt>
                <c:pt idx="452">
                  <c:v>128468</c:v>
                </c:pt>
                <c:pt idx="453">
                  <c:v>125837</c:v>
                </c:pt>
                <c:pt idx="454">
                  <c:v>122347</c:v>
                </c:pt>
                <c:pt idx="455">
                  <c:v>118303</c:v>
                </c:pt>
                <c:pt idx="456">
                  <c:v>113776</c:v>
                </c:pt>
                <c:pt idx="457">
                  <c:v>108535</c:v>
                </c:pt>
                <c:pt idx="458">
                  <c:v>102607</c:v>
                </c:pt>
                <c:pt idx="459">
                  <c:v>97050</c:v>
                </c:pt>
                <c:pt idx="460">
                  <c:v>91279</c:v>
                </c:pt>
                <c:pt idx="461">
                  <c:v>86325</c:v>
                </c:pt>
                <c:pt idx="462">
                  <c:v>81708</c:v>
                </c:pt>
                <c:pt idx="463">
                  <c:v>77232</c:v>
                </c:pt>
                <c:pt idx="464">
                  <c:v>73374</c:v>
                </c:pt>
                <c:pt idx="465">
                  <c:v>69920</c:v>
                </c:pt>
                <c:pt idx="466">
                  <c:v>66441</c:v>
                </c:pt>
                <c:pt idx="467">
                  <c:v>62877</c:v>
                </c:pt>
                <c:pt idx="468">
                  <c:v>59463</c:v>
                </c:pt>
                <c:pt idx="469">
                  <c:v>55841</c:v>
                </c:pt>
                <c:pt idx="470">
                  <c:v>52154</c:v>
                </c:pt>
                <c:pt idx="471">
                  <c:v>48944</c:v>
                </c:pt>
                <c:pt idx="472">
                  <c:v>46148</c:v>
                </c:pt>
                <c:pt idx="473">
                  <c:v>43670</c:v>
                </c:pt>
                <c:pt idx="474">
                  <c:v>42121</c:v>
                </c:pt>
                <c:pt idx="475">
                  <c:v>41083</c:v>
                </c:pt>
                <c:pt idx="476">
                  <c:v>40487</c:v>
                </c:pt>
                <c:pt idx="477">
                  <c:v>40044</c:v>
                </c:pt>
                <c:pt idx="478">
                  <c:v>40089</c:v>
                </c:pt>
                <c:pt idx="479">
                  <c:v>40925</c:v>
                </c:pt>
                <c:pt idx="480">
                  <c:v>42581</c:v>
                </c:pt>
                <c:pt idx="481">
                  <c:v>44761</c:v>
                </c:pt>
                <c:pt idx="482">
                  <c:v>46777</c:v>
                </c:pt>
                <c:pt idx="483">
                  <c:v>48001</c:v>
                </c:pt>
                <c:pt idx="484">
                  <c:v>48026</c:v>
                </c:pt>
                <c:pt idx="485">
                  <c:v>47310</c:v>
                </c:pt>
                <c:pt idx="486">
                  <c:v>46360</c:v>
                </c:pt>
                <c:pt idx="487">
                  <c:v>45031</c:v>
                </c:pt>
                <c:pt idx="488">
                  <c:v>44426</c:v>
                </c:pt>
                <c:pt idx="489">
                  <c:v>44608</c:v>
                </c:pt>
                <c:pt idx="490">
                  <c:v>45165</c:v>
                </c:pt>
                <c:pt idx="491">
                  <c:v>45735</c:v>
                </c:pt>
                <c:pt idx="492">
                  <c:v>46439</c:v>
                </c:pt>
                <c:pt idx="493">
                  <c:v>46967</c:v>
                </c:pt>
                <c:pt idx="494">
                  <c:v>47058</c:v>
                </c:pt>
                <c:pt idx="495">
                  <c:v>47136</c:v>
                </c:pt>
                <c:pt idx="496">
                  <c:v>47361</c:v>
                </c:pt>
                <c:pt idx="497">
                  <c:v>48073</c:v>
                </c:pt>
                <c:pt idx="498">
                  <c:v>48923</c:v>
                </c:pt>
                <c:pt idx="499">
                  <c:v>49879</c:v>
                </c:pt>
                <c:pt idx="500">
                  <c:v>50919</c:v>
                </c:pt>
                <c:pt idx="501">
                  <c:v>51360</c:v>
                </c:pt>
                <c:pt idx="502">
                  <c:v>51704</c:v>
                </c:pt>
                <c:pt idx="503">
                  <c:v>52333</c:v>
                </c:pt>
                <c:pt idx="504">
                  <c:v>52477</c:v>
                </c:pt>
                <c:pt idx="505">
                  <c:v>52832</c:v>
                </c:pt>
                <c:pt idx="506">
                  <c:v>52925</c:v>
                </c:pt>
                <c:pt idx="507">
                  <c:v>52294</c:v>
                </c:pt>
                <c:pt idx="508">
                  <c:v>51612</c:v>
                </c:pt>
                <c:pt idx="509">
                  <c:v>50907</c:v>
                </c:pt>
                <c:pt idx="510">
                  <c:v>49741</c:v>
                </c:pt>
                <c:pt idx="511">
                  <c:v>49317</c:v>
                </c:pt>
                <c:pt idx="512">
                  <c:v>49860</c:v>
                </c:pt>
                <c:pt idx="513">
                  <c:v>50199</c:v>
                </c:pt>
                <c:pt idx="514">
                  <c:v>50190</c:v>
                </c:pt>
                <c:pt idx="515">
                  <c:v>49677</c:v>
                </c:pt>
                <c:pt idx="516">
                  <c:v>48824</c:v>
                </c:pt>
                <c:pt idx="517">
                  <c:v>47449</c:v>
                </c:pt>
                <c:pt idx="518">
                  <c:v>46246</c:v>
                </c:pt>
                <c:pt idx="519">
                  <c:v>45325</c:v>
                </c:pt>
                <c:pt idx="520">
                  <c:v>44825</c:v>
                </c:pt>
                <c:pt idx="521">
                  <c:v>44894</c:v>
                </c:pt>
                <c:pt idx="522">
                  <c:v>45405</c:v>
                </c:pt>
                <c:pt idx="523">
                  <c:v>45861</c:v>
                </c:pt>
                <c:pt idx="524">
                  <c:v>46504</c:v>
                </c:pt>
                <c:pt idx="525">
                  <c:v>46958</c:v>
                </c:pt>
                <c:pt idx="526">
                  <c:v>47319</c:v>
                </c:pt>
                <c:pt idx="527">
                  <c:v>47609</c:v>
                </c:pt>
                <c:pt idx="528">
                  <c:v>47454</c:v>
                </c:pt>
                <c:pt idx="529">
                  <c:v>47490</c:v>
                </c:pt>
                <c:pt idx="530">
                  <c:v>47552</c:v>
                </c:pt>
                <c:pt idx="531">
                  <c:v>47051</c:v>
                </c:pt>
                <c:pt idx="532">
                  <c:v>46552</c:v>
                </c:pt>
                <c:pt idx="533">
                  <c:v>46111</c:v>
                </c:pt>
                <c:pt idx="534">
                  <c:v>46039</c:v>
                </c:pt>
                <c:pt idx="535">
                  <c:v>46448</c:v>
                </c:pt>
                <c:pt idx="536">
                  <c:v>46820</c:v>
                </c:pt>
                <c:pt idx="537">
                  <c:v>47590</c:v>
                </c:pt>
                <c:pt idx="538">
                  <c:v>48067</c:v>
                </c:pt>
                <c:pt idx="539">
                  <c:v>48205</c:v>
                </c:pt>
                <c:pt idx="540">
                  <c:v>47862</c:v>
                </c:pt>
                <c:pt idx="541">
                  <c:v>47600</c:v>
                </c:pt>
                <c:pt idx="542">
                  <c:v>47207</c:v>
                </c:pt>
                <c:pt idx="543">
                  <c:v>46546</c:v>
                </c:pt>
                <c:pt idx="544">
                  <c:v>46186</c:v>
                </c:pt>
                <c:pt idx="545">
                  <c:v>45899</c:v>
                </c:pt>
                <c:pt idx="546">
                  <c:v>45077</c:v>
                </c:pt>
                <c:pt idx="547">
                  <c:v>43944</c:v>
                </c:pt>
                <c:pt idx="548">
                  <c:v>42901</c:v>
                </c:pt>
                <c:pt idx="549">
                  <c:v>41305</c:v>
                </c:pt>
                <c:pt idx="550">
                  <c:v>39101</c:v>
                </c:pt>
                <c:pt idx="551">
                  <c:v>36890</c:v>
                </c:pt>
                <c:pt idx="552">
                  <c:v>35224</c:v>
                </c:pt>
                <c:pt idx="553">
                  <c:v>33604</c:v>
                </c:pt>
                <c:pt idx="554">
                  <c:v>31942</c:v>
                </c:pt>
                <c:pt idx="555">
                  <c:v>30487</c:v>
                </c:pt>
                <c:pt idx="556">
                  <c:v>29212</c:v>
                </c:pt>
                <c:pt idx="557">
                  <c:v>28205</c:v>
                </c:pt>
                <c:pt idx="558">
                  <c:v>27268</c:v>
                </c:pt>
                <c:pt idx="559">
                  <c:v>26675</c:v>
                </c:pt>
                <c:pt idx="560">
                  <c:v>26089</c:v>
                </c:pt>
                <c:pt idx="561">
                  <c:v>25753</c:v>
                </c:pt>
                <c:pt idx="562">
                  <c:v>25535</c:v>
                </c:pt>
                <c:pt idx="563">
                  <c:v>25375</c:v>
                </c:pt>
                <c:pt idx="564">
                  <c:v>25183</c:v>
                </c:pt>
                <c:pt idx="565">
                  <c:v>24735</c:v>
                </c:pt>
                <c:pt idx="566">
                  <c:v>24078</c:v>
                </c:pt>
                <c:pt idx="567">
                  <c:v>23379</c:v>
                </c:pt>
                <c:pt idx="568">
                  <c:v>22729</c:v>
                </c:pt>
                <c:pt idx="569">
                  <c:v>22111</c:v>
                </c:pt>
                <c:pt idx="570">
                  <c:v>21656</c:v>
                </c:pt>
                <c:pt idx="571">
                  <c:v>21565</c:v>
                </c:pt>
                <c:pt idx="572">
                  <c:v>21525</c:v>
                </c:pt>
                <c:pt idx="573">
                  <c:v>21472</c:v>
                </c:pt>
                <c:pt idx="574">
                  <c:v>21426</c:v>
                </c:pt>
                <c:pt idx="575">
                  <c:v>21401</c:v>
                </c:pt>
                <c:pt idx="576">
                  <c:v>21696</c:v>
                </c:pt>
                <c:pt idx="577">
                  <c:v>21802</c:v>
                </c:pt>
                <c:pt idx="578">
                  <c:v>21846</c:v>
                </c:pt>
                <c:pt idx="579">
                  <c:v>21782</c:v>
                </c:pt>
                <c:pt idx="580">
                  <c:v>21754</c:v>
                </c:pt>
                <c:pt idx="581">
                  <c:v>21701</c:v>
                </c:pt>
                <c:pt idx="582">
                  <c:v>21778</c:v>
                </c:pt>
                <c:pt idx="583">
                  <c:v>21806</c:v>
                </c:pt>
                <c:pt idx="584">
                  <c:v>21840</c:v>
                </c:pt>
                <c:pt idx="585">
                  <c:v>21297</c:v>
                </c:pt>
                <c:pt idx="586">
                  <c:v>20533</c:v>
                </c:pt>
                <c:pt idx="587">
                  <c:v>20096</c:v>
                </c:pt>
                <c:pt idx="588">
                  <c:v>19923</c:v>
                </c:pt>
                <c:pt idx="589">
                  <c:v>19632</c:v>
                </c:pt>
                <c:pt idx="590">
                  <c:v>19427</c:v>
                </c:pt>
                <c:pt idx="591">
                  <c:v>19199</c:v>
                </c:pt>
                <c:pt idx="592">
                  <c:v>18806</c:v>
                </c:pt>
                <c:pt idx="593">
                  <c:v>18596</c:v>
                </c:pt>
                <c:pt idx="594">
                  <c:v>18596</c:v>
                </c:pt>
                <c:pt idx="595">
                  <c:v>18552</c:v>
                </c:pt>
                <c:pt idx="596">
                  <c:v>18276</c:v>
                </c:pt>
                <c:pt idx="597">
                  <c:v>17896</c:v>
                </c:pt>
                <c:pt idx="598">
                  <c:v>17528</c:v>
                </c:pt>
                <c:pt idx="599">
                  <c:v>17345</c:v>
                </c:pt>
                <c:pt idx="600">
                  <c:v>16953</c:v>
                </c:pt>
                <c:pt idx="601">
                  <c:v>17002</c:v>
                </c:pt>
                <c:pt idx="602">
                  <c:v>17218</c:v>
                </c:pt>
                <c:pt idx="603">
                  <c:v>20628</c:v>
                </c:pt>
                <c:pt idx="604">
                  <c:v>21845</c:v>
                </c:pt>
                <c:pt idx="605">
                  <c:v>23222</c:v>
                </c:pt>
                <c:pt idx="606">
                  <c:v>24627</c:v>
                </c:pt>
                <c:pt idx="607">
                  <c:v>25806</c:v>
                </c:pt>
                <c:pt idx="608">
                  <c:v>26760</c:v>
                </c:pt>
                <c:pt idx="609">
                  <c:v>28090</c:v>
                </c:pt>
                <c:pt idx="610">
                  <c:v>29964</c:v>
                </c:pt>
                <c:pt idx="611">
                  <c:v>32255</c:v>
                </c:pt>
                <c:pt idx="612">
                  <c:v>35364</c:v>
                </c:pt>
                <c:pt idx="613">
                  <c:v>39552</c:v>
                </c:pt>
                <c:pt idx="614">
                  <c:v>44644</c:v>
                </c:pt>
                <c:pt idx="615">
                  <c:v>50730</c:v>
                </c:pt>
                <c:pt idx="616">
                  <c:v>57733</c:v>
                </c:pt>
                <c:pt idx="617">
                  <c:v>65164</c:v>
                </c:pt>
                <c:pt idx="618">
                  <c:v>73248</c:v>
                </c:pt>
                <c:pt idx="619">
                  <c:v>81849</c:v>
                </c:pt>
                <c:pt idx="620">
                  <c:v>90451</c:v>
                </c:pt>
                <c:pt idx="621">
                  <c:v>98889</c:v>
                </c:pt>
                <c:pt idx="622">
                  <c:v>106464</c:v>
                </c:pt>
                <c:pt idx="623">
                  <c:v>113494</c:v>
                </c:pt>
                <c:pt idx="624">
                  <c:v>120521</c:v>
                </c:pt>
                <c:pt idx="625">
                  <c:v>127368</c:v>
                </c:pt>
                <c:pt idx="626">
                  <c:v>133658</c:v>
                </c:pt>
                <c:pt idx="627">
                  <c:v>140114</c:v>
                </c:pt>
                <c:pt idx="628">
                  <c:v>146619</c:v>
                </c:pt>
                <c:pt idx="629">
                  <c:v>152272</c:v>
                </c:pt>
                <c:pt idx="630">
                  <c:v>157705</c:v>
                </c:pt>
                <c:pt idx="631">
                  <c:v>162394</c:v>
                </c:pt>
                <c:pt idx="632">
                  <c:v>167077</c:v>
                </c:pt>
                <c:pt idx="633">
                  <c:v>171688</c:v>
                </c:pt>
                <c:pt idx="634">
                  <c:v>176959</c:v>
                </c:pt>
                <c:pt idx="635">
                  <c:v>183073</c:v>
                </c:pt>
                <c:pt idx="636">
                  <c:v>189813</c:v>
                </c:pt>
                <c:pt idx="637">
                  <c:v>196306</c:v>
                </c:pt>
                <c:pt idx="638">
                  <c:v>202838</c:v>
                </c:pt>
                <c:pt idx="639">
                  <c:v>209285</c:v>
                </c:pt>
                <c:pt idx="640">
                  <c:v>215163</c:v>
                </c:pt>
                <c:pt idx="641">
                  <c:v>220138</c:v>
                </c:pt>
                <c:pt idx="642">
                  <c:v>224278</c:v>
                </c:pt>
                <c:pt idx="643">
                  <c:v>228160</c:v>
                </c:pt>
                <c:pt idx="644">
                  <c:v>230975</c:v>
                </c:pt>
                <c:pt idx="645">
                  <c:v>232293</c:v>
                </c:pt>
                <c:pt idx="646">
                  <c:v>231791</c:v>
                </c:pt>
                <c:pt idx="647">
                  <c:v>229774</c:v>
                </c:pt>
                <c:pt idx="648">
                  <c:v>226547</c:v>
                </c:pt>
                <c:pt idx="649">
                  <c:v>222070</c:v>
                </c:pt>
                <c:pt idx="650">
                  <c:v>216722</c:v>
                </c:pt>
                <c:pt idx="651">
                  <c:v>210431</c:v>
                </c:pt>
                <c:pt idx="652">
                  <c:v>203259</c:v>
                </c:pt>
                <c:pt idx="653">
                  <c:v>195174</c:v>
                </c:pt>
                <c:pt idx="654">
                  <c:v>186667</c:v>
                </c:pt>
                <c:pt idx="655">
                  <c:v>177373</c:v>
                </c:pt>
                <c:pt idx="656">
                  <c:v>166574</c:v>
                </c:pt>
                <c:pt idx="657">
                  <c:v>153795</c:v>
                </c:pt>
                <c:pt idx="658">
                  <c:v>139707</c:v>
                </c:pt>
                <c:pt idx="659">
                  <c:v>125774</c:v>
                </c:pt>
                <c:pt idx="660">
                  <c:v>112855</c:v>
                </c:pt>
                <c:pt idx="661">
                  <c:v>102004</c:v>
                </c:pt>
                <c:pt idx="662">
                  <c:v>93634</c:v>
                </c:pt>
                <c:pt idx="663">
                  <c:v>87323</c:v>
                </c:pt>
                <c:pt idx="664">
                  <c:v>83355</c:v>
                </c:pt>
                <c:pt idx="665">
                  <c:v>81539</c:v>
                </c:pt>
                <c:pt idx="666">
                  <c:v>81333</c:v>
                </c:pt>
                <c:pt idx="667">
                  <c:v>81818</c:v>
                </c:pt>
                <c:pt idx="668">
                  <c:v>82487</c:v>
                </c:pt>
                <c:pt idx="669">
                  <c:v>83668</c:v>
                </c:pt>
                <c:pt idx="670">
                  <c:v>85842</c:v>
                </c:pt>
                <c:pt idx="671">
                  <c:v>88619</c:v>
                </c:pt>
                <c:pt idx="672">
                  <c:v>90347</c:v>
                </c:pt>
                <c:pt idx="673">
                  <c:v>90586</c:v>
                </c:pt>
                <c:pt idx="674">
                  <c:v>89720</c:v>
                </c:pt>
                <c:pt idx="675">
                  <c:v>88311</c:v>
                </c:pt>
                <c:pt idx="676">
                  <c:v>86951</c:v>
                </c:pt>
                <c:pt idx="677">
                  <c:v>85753</c:v>
                </c:pt>
                <c:pt idx="678">
                  <c:v>85351</c:v>
                </c:pt>
                <c:pt idx="679">
                  <c:v>85922</c:v>
                </c:pt>
                <c:pt idx="680">
                  <c:v>86931</c:v>
                </c:pt>
                <c:pt idx="681">
                  <c:v>87935</c:v>
                </c:pt>
                <c:pt idx="682">
                  <c:v>88132</c:v>
                </c:pt>
                <c:pt idx="683">
                  <c:v>87121</c:v>
                </c:pt>
                <c:pt idx="684">
                  <c:v>85497</c:v>
                </c:pt>
                <c:pt idx="685">
                  <c:v>84232</c:v>
                </c:pt>
                <c:pt idx="686">
                  <c:v>84093</c:v>
                </c:pt>
                <c:pt idx="687">
                  <c:v>85630</c:v>
                </c:pt>
                <c:pt idx="688">
                  <c:v>88164</c:v>
                </c:pt>
                <c:pt idx="689">
                  <c:v>90118</c:v>
                </c:pt>
                <c:pt idx="690">
                  <c:v>90233</c:v>
                </c:pt>
                <c:pt idx="691">
                  <c:v>89140</c:v>
                </c:pt>
                <c:pt idx="692">
                  <c:v>87579</c:v>
                </c:pt>
                <c:pt idx="693">
                  <c:v>87333</c:v>
                </c:pt>
                <c:pt idx="694">
                  <c:v>89571</c:v>
                </c:pt>
                <c:pt idx="695">
                  <c:v>93822</c:v>
                </c:pt>
                <c:pt idx="696">
                  <c:v>99351</c:v>
                </c:pt>
                <c:pt idx="697">
                  <c:v>103523</c:v>
                </c:pt>
                <c:pt idx="698">
                  <c:v>104608</c:v>
                </c:pt>
                <c:pt idx="699">
                  <c:v>102459</c:v>
                </c:pt>
                <c:pt idx="700">
                  <c:v>97923</c:v>
                </c:pt>
                <c:pt idx="701">
                  <c:v>93300</c:v>
                </c:pt>
                <c:pt idx="702">
                  <c:v>90835</c:v>
                </c:pt>
                <c:pt idx="703">
                  <c:v>91112</c:v>
                </c:pt>
                <c:pt idx="704">
                  <c:v>93548</c:v>
                </c:pt>
                <c:pt idx="705">
                  <c:v>96195</c:v>
                </c:pt>
                <c:pt idx="706">
                  <c:v>97188</c:v>
                </c:pt>
                <c:pt idx="707">
                  <c:v>95315</c:v>
                </c:pt>
                <c:pt idx="708">
                  <c:v>91654</c:v>
                </c:pt>
                <c:pt idx="709">
                  <c:v>88453</c:v>
                </c:pt>
                <c:pt idx="710">
                  <c:v>87281</c:v>
                </c:pt>
                <c:pt idx="711">
                  <c:v>88372</c:v>
                </c:pt>
                <c:pt idx="712">
                  <c:v>90535</c:v>
                </c:pt>
                <c:pt idx="713">
                  <c:v>92297</c:v>
                </c:pt>
                <c:pt idx="714">
                  <c:v>92666</c:v>
                </c:pt>
                <c:pt idx="715">
                  <c:v>91393</c:v>
                </c:pt>
                <c:pt idx="716">
                  <c:v>88397</c:v>
                </c:pt>
                <c:pt idx="717">
                  <c:v>84845</c:v>
                </c:pt>
                <c:pt idx="718">
                  <c:v>81846</c:v>
                </c:pt>
                <c:pt idx="719">
                  <c:v>79875</c:v>
                </c:pt>
                <c:pt idx="720">
                  <c:v>78873</c:v>
                </c:pt>
                <c:pt idx="721">
                  <c:v>79170</c:v>
                </c:pt>
                <c:pt idx="722">
                  <c:v>80355</c:v>
                </c:pt>
                <c:pt idx="723">
                  <c:v>81754</c:v>
                </c:pt>
                <c:pt idx="724">
                  <c:v>83210</c:v>
                </c:pt>
                <c:pt idx="725">
                  <c:v>84450</c:v>
                </c:pt>
                <c:pt idx="726">
                  <c:v>85486</c:v>
                </c:pt>
                <c:pt idx="727">
                  <c:v>87091</c:v>
                </c:pt>
                <c:pt idx="728">
                  <c:v>90167</c:v>
                </c:pt>
                <c:pt idx="729">
                  <c:v>95046</c:v>
                </c:pt>
                <c:pt idx="730">
                  <c:v>102221</c:v>
                </c:pt>
                <c:pt idx="731">
                  <c:v>111934</c:v>
                </c:pt>
                <c:pt idx="732">
                  <c:v>123899</c:v>
                </c:pt>
                <c:pt idx="733">
                  <c:v>139103</c:v>
                </c:pt>
                <c:pt idx="734">
                  <c:v>158098</c:v>
                </c:pt>
                <c:pt idx="735">
                  <c:v>181070</c:v>
                </c:pt>
                <c:pt idx="736">
                  <c:v>208321</c:v>
                </c:pt>
                <c:pt idx="737">
                  <c:v>238007</c:v>
                </c:pt>
                <c:pt idx="738">
                  <c:v>267309</c:v>
                </c:pt>
                <c:pt idx="739">
                  <c:v>293484</c:v>
                </c:pt>
                <c:pt idx="740">
                  <c:v>315545</c:v>
                </c:pt>
                <c:pt idx="741">
                  <c:v>332237</c:v>
                </c:pt>
                <c:pt idx="742">
                  <c:v>343476</c:v>
                </c:pt>
                <c:pt idx="743">
                  <c:v>348921</c:v>
                </c:pt>
                <c:pt idx="744">
                  <c:v>349881</c:v>
                </c:pt>
                <c:pt idx="745">
                  <c:v>347546</c:v>
                </c:pt>
                <c:pt idx="746">
                  <c:v>342059</c:v>
                </c:pt>
                <c:pt idx="747">
                  <c:v>334937</c:v>
                </c:pt>
                <c:pt idx="748">
                  <c:v>328013</c:v>
                </c:pt>
                <c:pt idx="749">
                  <c:v>322284</c:v>
                </c:pt>
                <c:pt idx="750">
                  <c:v>316900</c:v>
                </c:pt>
                <c:pt idx="751">
                  <c:v>310944</c:v>
                </c:pt>
                <c:pt idx="752">
                  <c:v>304854</c:v>
                </c:pt>
                <c:pt idx="753">
                  <c:v>299231</c:v>
                </c:pt>
                <c:pt idx="754">
                  <c:v>294090</c:v>
                </c:pt>
                <c:pt idx="755">
                  <c:v>289091</c:v>
                </c:pt>
                <c:pt idx="756">
                  <c:v>282879</c:v>
                </c:pt>
                <c:pt idx="757">
                  <c:v>276952</c:v>
                </c:pt>
                <c:pt idx="758">
                  <c:v>273331</c:v>
                </c:pt>
                <c:pt idx="759">
                  <c:v>270373</c:v>
                </c:pt>
                <c:pt idx="760">
                  <c:v>267418</c:v>
                </c:pt>
                <c:pt idx="761">
                  <c:v>264295</c:v>
                </c:pt>
                <c:pt idx="762">
                  <c:v>261287</c:v>
                </c:pt>
                <c:pt idx="763">
                  <c:v>258424</c:v>
                </c:pt>
                <c:pt idx="764">
                  <c:v>255952</c:v>
                </c:pt>
                <c:pt idx="765">
                  <c:v>253149</c:v>
                </c:pt>
                <c:pt idx="766">
                  <c:v>249055</c:v>
                </c:pt>
                <c:pt idx="767">
                  <c:v>243956</c:v>
                </c:pt>
                <c:pt idx="768">
                  <c:v>238419</c:v>
                </c:pt>
                <c:pt idx="769">
                  <c:v>232676</c:v>
                </c:pt>
                <c:pt idx="770">
                  <c:v>224696</c:v>
                </c:pt>
                <c:pt idx="771">
                  <c:v>214923</c:v>
                </c:pt>
                <c:pt idx="772">
                  <c:v>205303</c:v>
                </c:pt>
                <c:pt idx="773">
                  <c:v>196570</c:v>
                </c:pt>
                <c:pt idx="774">
                  <c:v>188192</c:v>
                </c:pt>
                <c:pt idx="775">
                  <c:v>179514</c:v>
                </c:pt>
                <c:pt idx="776">
                  <c:v>171534</c:v>
                </c:pt>
                <c:pt idx="777">
                  <c:v>163177</c:v>
                </c:pt>
                <c:pt idx="778">
                  <c:v>154003</c:v>
                </c:pt>
                <c:pt idx="779">
                  <c:v>144101</c:v>
                </c:pt>
                <c:pt idx="780">
                  <c:v>133792</c:v>
                </c:pt>
                <c:pt idx="781">
                  <c:v>125345</c:v>
                </c:pt>
                <c:pt idx="782">
                  <c:v>118980</c:v>
                </c:pt>
                <c:pt idx="783">
                  <c:v>115397</c:v>
                </c:pt>
                <c:pt idx="784">
                  <c:v>116285</c:v>
                </c:pt>
                <c:pt idx="785">
                  <c:v>120651</c:v>
                </c:pt>
                <c:pt idx="786">
                  <c:v>127161</c:v>
                </c:pt>
                <c:pt idx="787">
                  <c:v>133334</c:v>
                </c:pt>
                <c:pt idx="788">
                  <c:v>137675</c:v>
                </c:pt>
                <c:pt idx="789">
                  <c:v>141268</c:v>
                </c:pt>
                <c:pt idx="790">
                  <c:v>145665</c:v>
                </c:pt>
                <c:pt idx="791">
                  <c:v>150731</c:v>
                </c:pt>
                <c:pt idx="792">
                  <c:v>156857</c:v>
                </c:pt>
                <c:pt idx="793">
                  <c:v>160613</c:v>
                </c:pt>
                <c:pt idx="794">
                  <c:v>161247</c:v>
                </c:pt>
                <c:pt idx="795">
                  <c:v>159632</c:v>
                </c:pt>
                <c:pt idx="796">
                  <c:v>156318</c:v>
                </c:pt>
                <c:pt idx="797">
                  <c:v>153533</c:v>
                </c:pt>
                <c:pt idx="798">
                  <c:v>152918</c:v>
                </c:pt>
                <c:pt idx="799">
                  <c:v>157551</c:v>
                </c:pt>
                <c:pt idx="800">
                  <c:v>166568</c:v>
                </c:pt>
                <c:pt idx="801">
                  <c:v>176377</c:v>
                </c:pt>
                <c:pt idx="802">
                  <c:v>183138</c:v>
                </c:pt>
                <c:pt idx="803">
                  <c:v>185297</c:v>
                </c:pt>
                <c:pt idx="804">
                  <c:v>182254</c:v>
                </c:pt>
                <c:pt idx="805">
                  <c:v>177012</c:v>
                </c:pt>
                <c:pt idx="806">
                  <c:v>173203</c:v>
                </c:pt>
                <c:pt idx="807">
                  <c:v>172204</c:v>
                </c:pt>
                <c:pt idx="808">
                  <c:v>173375</c:v>
                </c:pt>
                <c:pt idx="809">
                  <c:v>173953</c:v>
                </c:pt>
                <c:pt idx="810">
                  <c:v>171768</c:v>
                </c:pt>
                <c:pt idx="811">
                  <c:v>167089</c:v>
                </c:pt>
                <c:pt idx="812">
                  <c:v>160722</c:v>
                </c:pt>
                <c:pt idx="813">
                  <c:v>155433</c:v>
                </c:pt>
                <c:pt idx="814">
                  <c:v>152509</c:v>
                </c:pt>
                <c:pt idx="815">
                  <c:v>151874</c:v>
                </c:pt>
                <c:pt idx="816">
                  <c:v>152802</c:v>
                </c:pt>
                <c:pt idx="817">
                  <c:v>154417</c:v>
                </c:pt>
                <c:pt idx="818">
                  <c:v>157066</c:v>
                </c:pt>
                <c:pt idx="819">
                  <c:v>161085</c:v>
                </c:pt>
                <c:pt idx="820">
                  <c:v>167884</c:v>
                </c:pt>
                <c:pt idx="821">
                  <c:v>178295</c:v>
                </c:pt>
                <c:pt idx="822">
                  <c:v>192046</c:v>
                </c:pt>
                <c:pt idx="823">
                  <c:v>208677</c:v>
                </c:pt>
                <c:pt idx="824">
                  <c:v>227508</c:v>
                </c:pt>
                <c:pt idx="825">
                  <c:v>249067</c:v>
                </c:pt>
                <c:pt idx="826">
                  <c:v>272742</c:v>
                </c:pt>
                <c:pt idx="827">
                  <c:v>296811</c:v>
                </c:pt>
                <c:pt idx="828">
                  <c:v>320571</c:v>
                </c:pt>
                <c:pt idx="829">
                  <c:v>341120</c:v>
                </c:pt>
                <c:pt idx="830">
                  <c:v>356719</c:v>
                </c:pt>
                <c:pt idx="831">
                  <c:v>365983</c:v>
                </c:pt>
                <c:pt idx="832">
                  <c:v>369235</c:v>
                </c:pt>
                <c:pt idx="833">
                  <c:v>367871</c:v>
                </c:pt>
                <c:pt idx="834">
                  <c:v>363015</c:v>
                </c:pt>
                <c:pt idx="835">
                  <c:v>355676</c:v>
                </c:pt>
                <c:pt idx="836">
                  <c:v>347128</c:v>
                </c:pt>
                <c:pt idx="837">
                  <c:v>338498</c:v>
                </c:pt>
                <c:pt idx="838">
                  <c:v>331017</c:v>
                </c:pt>
                <c:pt idx="839">
                  <c:v>323889</c:v>
                </c:pt>
                <c:pt idx="840">
                  <c:v>317124</c:v>
                </c:pt>
                <c:pt idx="841">
                  <c:v>309468</c:v>
                </c:pt>
                <c:pt idx="842">
                  <c:v>302673</c:v>
                </c:pt>
                <c:pt idx="843">
                  <c:v>297088</c:v>
                </c:pt>
                <c:pt idx="844">
                  <c:v>291390</c:v>
                </c:pt>
                <c:pt idx="845">
                  <c:v>286103</c:v>
                </c:pt>
                <c:pt idx="846">
                  <c:v>282315</c:v>
                </c:pt>
                <c:pt idx="847">
                  <c:v>279834</c:v>
                </c:pt>
                <c:pt idx="848">
                  <c:v>276822</c:v>
                </c:pt>
                <c:pt idx="849">
                  <c:v>273706</c:v>
                </c:pt>
                <c:pt idx="850">
                  <c:v>272379</c:v>
                </c:pt>
                <c:pt idx="851">
                  <c:v>271011</c:v>
                </c:pt>
                <c:pt idx="852">
                  <c:v>268445</c:v>
                </c:pt>
                <c:pt idx="853">
                  <c:v>265235</c:v>
                </c:pt>
                <c:pt idx="854">
                  <c:v>261556</c:v>
                </c:pt>
                <c:pt idx="855">
                  <c:v>257474</c:v>
                </c:pt>
                <c:pt idx="856">
                  <c:v>253469</c:v>
                </c:pt>
                <c:pt idx="857">
                  <c:v>247505</c:v>
                </c:pt>
                <c:pt idx="858">
                  <c:v>240004</c:v>
                </c:pt>
                <c:pt idx="859">
                  <c:v>231360</c:v>
                </c:pt>
                <c:pt idx="860">
                  <c:v>219503</c:v>
                </c:pt>
                <c:pt idx="861">
                  <c:v>204578</c:v>
                </c:pt>
                <c:pt idx="862">
                  <c:v>189024</c:v>
                </c:pt>
                <c:pt idx="863">
                  <c:v>177608</c:v>
                </c:pt>
                <c:pt idx="864">
                  <c:v>172239</c:v>
                </c:pt>
                <c:pt idx="865">
                  <c:v>170771</c:v>
                </c:pt>
                <c:pt idx="866">
                  <c:v>171334</c:v>
                </c:pt>
                <c:pt idx="867">
                  <c:v>167938</c:v>
                </c:pt>
                <c:pt idx="868">
                  <c:v>156869</c:v>
                </c:pt>
                <c:pt idx="869">
                  <c:v>141340</c:v>
                </c:pt>
                <c:pt idx="870">
                  <c:v>126842</c:v>
                </c:pt>
                <c:pt idx="871">
                  <c:v>117562</c:v>
                </c:pt>
                <c:pt idx="872">
                  <c:v>113763</c:v>
                </c:pt>
                <c:pt idx="873">
                  <c:v>116102</c:v>
                </c:pt>
                <c:pt idx="874">
                  <c:v>121354</c:v>
                </c:pt>
                <c:pt idx="875">
                  <c:v>123737</c:v>
                </c:pt>
                <c:pt idx="876">
                  <c:v>123004</c:v>
                </c:pt>
                <c:pt idx="877">
                  <c:v>124346</c:v>
                </c:pt>
                <c:pt idx="878">
                  <c:v>131242</c:v>
                </c:pt>
                <c:pt idx="879">
                  <c:v>146303</c:v>
                </c:pt>
                <c:pt idx="880">
                  <c:v>165549</c:v>
                </c:pt>
                <c:pt idx="881">
                  <c:v>181118</c:v>
                </c:pt>
                <c:pt idx="882">
                  <c:v>191246</c:v>
                </c:pt>
                <c:pt idx="883">
                  <c:v>193882</c:v>
                </c:pt>
                <c:pt idx="884">
                  <c:v>192190</c:v>
                </c:pt>
                <c:pt idx="885">
                  <c:v>190643</c:v>
                </c:pt>
                <c:pt idx="886">
                  <c:v>193490</c:v>
                </c:pt>
                <c:pt idx="887">
                  <c:v>201856</c:v>
                </c:pt>
                <c:pt idx="888">
                  <c:v>208592</c:v>
                </c:pt>
                <c:pt idx="889">
                  <c:v>213404</c:v>
                </c:pt>
                <c:pt idx="890">
                  <c:v>215824</c:v>
                </c:pt>
                <c:pt idx="891">
                  <c:v>215526</c:v>
                </c:pt>
                <c:pt idx="892">
                  <c:v>214250</c:v>
                </c:pt>
                <c:pt idx="893">
                  <c:v>212500</c:v>
                </c:pt>
                <c:pt idx="894">
                  <c:v>211661</c:v>
                </c:pt>
                <c:pt idx="895">
                  <c:v>210715</c:v>
                </c:pt>
                <c:pt idx="896">
                  <c:v>208884</c:v>
                </c:pt>
                <c:pt idx="897">
                  <c:v>206574</c:v>
                </c:pt>
                <c:pt idx="898">
                  <c:v>204842</c:v>
                </c:pt>
                <c:pt idx="899">
                  <c:v>204499</c:v>
                </c:pt>
                <c:pt idx="900">
                  <c:v>204645</c:v>
                </c:pt>
                <c:pt idx="901">
                  <c:v>204959</c:v>
                </c:pt>
                <c:pt idx="902">
                  <c:v>204090</c:v>
                </c:pt>
                <c:pt idx="903">
                  <c:v>201890</c:v>
                </c:pt>
                <c:pt idx="904">
                  <c:v>206756</c:v>
                </c:pt>
                <c:pt idx="905">
                  <c:v>218866</c:v>
                </c:pt>
                <c:pt idx="906">
                  <c:v>235885</c:v>
                </c:pt>
                <c:pt idx="907">
                  <c:v>255438</c:v>
                </c:pt>
                <c:pt idx="908">
                  <c:v>278004</c:v>
                </c:pt>
                <c:pt idx="909">
                  <c:v>302265</c:v>
                </c:pt>
                <c:pt idx="910">
                  <c:v>325331</c:v>
                </c:pt>
                <c:pt idx="911">
                  <c:v>345545</c:v>
                </c:pt>
                <c:pt idx="912">
                  <c:v>360955</c:v>
                </c:pt>
                <c:pt idx="913">
                  <c:v>371299</c:v>
                </c:pt>
                <c:pt idx="914">
                  <c:v>375873</c:v>
                </c:pt>
                <c:pt idx="915">
                  <c:v>373884</c:v>
                </c:pt>
                <c:pt idx="916">
                  <c:v>367237</c:v>
                </c:pt>
                <c:pt idx="917">
                  <c:v>358388</c:v>
                </c:pt>
                <c:pt idx="918">
                  <c:v>349133</c:v>
                </c:pt>
                <c:pt idx="919">
                  <c:v>340437</c:v>
                </c:pt>
                <c:pt idx="920">
                  <c:v>332656</c:v>
                </c:pt>
                <c:pt idx="921">
                  <c:v>326655</c:v>
                </c:pt>
                <c:pt idx="922">
                  <c:v>321169</c:v>
                </c:pt>
                <c:pt idx="923">
                  <c:v>315448</c:v>
                </c:pt>
                <c:pt idx="924">
                  <c:v>308715</c:v>
                </c:pt>
                <c:pt idx="925">
                  <c:v>302932</c:v>
                </c:pt>
                <c:pt idx="926">
                  <c:v>297580</c:v>
                </c:pt>
                <c:pt idx="927">
                  <c:v>291775</c:v>
                </c:pt>
                <c:pt idx="928">
                  <c:v>287226</c:v>
                </c:pt>
                <c:pt idx="929">
                  <c:v>284302</c:v>
                </c:pt>
                <c:pt idx="930">
                  <c:v>281222</c:v>
                </c:pt>
                <c:pt idx="931">
                  <c:v>277527</c:v>
                </c:pt>
                <c:pt idx="932">
                  <c:v>275686</c:v>
                </c:pt>
                <c:pt idx="933">
                  <c:v>274798</c:v>
                </c:pt>
                <c:pt idx="934">
                  <c:v>273685</c:v>
                </c:pt>
                <c:pt idx="935">
                  <c:v>272664</c:v>
                </c:pt>
                <c:pt idx="936">
                  <c:v>271954</c:v>
                </c:pt>
                <c:pt idx="937">
                  <c:v>270892</c:v>
                </c:pt>
                <c:pt idx="938">
                  <c:v>269004</c:v>
                </c:pt>
                <c:pt idx="939">
                  <c:v>264674</c:v>
                </c:pt>
                <c:pt idx="940">
                  <c:v>259524</c:v>
                </c:pt>
                <c:pt idx="941">
                  <c:v>253367</c:v>
                </c:pt>
                <c:pt idx="942">
                  <c:v>244734</c:v>
                </c:pt>
                <c:pt idx="943">
                  <c:v>234498</c:v>
                </c:pt>
                <c:pt idx="944">
                  <c:v>225738</c:v>
                </c:pt>
                <c:pt idx="945">
                  <c:v>220824</c:v>
                </c:pt>
                <c:pt idx="946">
                  <c:v>216819</c:v>
                </c:pt>
                <c:pt idx="947">
                  <c:v>209887</c:v>
                </c:pt>
                <c:pt idx="948">
                  <c:v>197076</c:v>
                </c:pt>
                <c:pt idx="949">
                  <c:v>176503</c:v>
                </c:pt>
                <c:pt idx="950">
                  <c:v>151157</c:v>
                </c:pt>
                <c:pt idx="951">
                  <c:v>126907</c:v>
                </c:pt>
                <c:pt idx="952">
                  <c:v>108736</c:v>
                </c:pt>
                <c:pt idx="953">
                  <c:v>96871</c:v>
                </c:pt>
                <c:pt idx="954">
                  <c:v>91295</c:v>
                </c:pt>
                <c:pt idx="955">
                  <c:v>93028</c:v>
                </c:pt>
                <c:pt idx="956">
                  <c:v>99851</c:v>
                </c:pt>
                <c:pt idx="957">
                  <c:v>111225</c:v>
                </c:pt>
                <c:pt idx="958">
                  <c:v>124722</c:v>
                </c:pt>
                <c:pt idx="959">
                  <c:v>140724</c:v>
                </c:pt>
                <c:pt idx="960">
                  <c:v>160350</c:v>
                </c:pt>
                <c:pt idx="961">
                  <c:v>178828</c:v>
                </c:pt>
                <c:pt idx="962">
                  <c:v>194922</c:v>
                </c:pt>
                <c:pt idx="963">
                  <c:v>205511</c:v>
                </c:pt>
                <c:pt idx="964">
                  <c:v>210570</c:v>
                </c:pt>
                <c:pt idx="965">
                  <c:v>212704</c:v>
                </c:pt>
                <c:pt idx="966">
                  <c:v>213050</c:v>
                </c:pt>
                <c:pt idx="967">
                  <c:v>215633</c:v>
                </c:pt>
                <c:pt idx="968">
                  <c:v>218459</c:v>
                </c:pt>
                <c:pt idx="969">
                  <c:v>220171</c:v>
                </c:pt>
                <c:pt idx="970">
                  <c:v>221571</c:v>
                </c:pt>
                <c:pt idx="971">
                  <c:v>222568</c:v>
                </c:pt>
                <c:pt idx="972">
                  <c:v>224494</c:v>
                </c:pt>
                <c:pt idx="973">
                  <c:v>227384</c:v>
                </c:pt>
                <c:pt idx="974">
                  <c:v>232533</c:v>
                </c:pt>
                <c:pt idx="975">
                  <c:v>238549</c:v>
                </c:pt>
                <c:pt idx="976">
                  <c:v>243550</c:v>
                </c:pt>
                <c:pt idx="977">
                  <c:v>246437</c:v>
                </c:pt>
                <c:pt idx="978">
                  <c:v>246237</c:v>
                </c:pt>
                <c:pt idx="979">
                  <c:v>242229</c:v>
                </c:pt>
                <c:pt idx="980">
                  <c:v>235094</c:v>
                </c:pt>
                <c:pt idx="981">
                  <c:v>226282</c:v>
                </c:pt>
                <c:pt idx="982">
                  <c:v>216612</c:v>
                </c:pt>
                <c:pt idx="983">
                  <c:v>208347</c:v>
                </c:pt>
                <c:pt idx="984">
                  <c:v>203039</c:v>
                </c:pt>
                <c:pt idx="985">
                  <c:v>200543</c:v>
                </c:pt>
                <c:pt idx="986">
                  <c:v>201166</c:v>
                </c:pt>
                <c:pt idx="987">
                  <c:v>204554</c:v>
                </c:pt>
                <c:pt idx="988">
                  <c:v>211942</c:v>
                </c:pt>
                <c:pt idx="989">
                  <c:v>224268</c:v>
                </c:pt>
                <c:pt idx="990">
                  <c:v>242820</c:v>
                </c:pt>
                <c:pt idx="991">
                  <c:v>266503</c:v>
                </c:pt>
                <c:pt idx="992">
                  <c:v>291046</c:v>
                </c:pt>
                <c:pt idx="993">
                  <c:v>315293</c:v>
                </c:pt>
                <c:pt idx="994">
                  <c:v>337956</c:v>
                </c:pt>
                <c:pt idx="995">
                  <c:v>356349</c:v>
                </c:pt>
                <c:pt idx="996">
                  <c:v>370255</c:v>
                </c:pt>
                <c:pt idx="997">
                  <c:v>379298</c:v>
                </c:pt>
                <c:pt idx="998">
                  <c:v>382857</c:v>
                </c:pt>
                <c:pt idx="999">
                  <c:v>381199</c:v>
                </c:pt>
                <c:pt idx="1000">
                  <c:v>375354</c:v>
                </c:pt>
                <c:pt idx="1001">
                  <c:v>365480</c:v>
                </c:pt>
                <c:pt idx="1002">
                  <c:v>352951</c:v>
                </c:pt>
                <c:pt idx="1003">
                  <c:v>342109</c:v>
                </c:pt>
                <c:pt idx="1004">
                  <c:v>333210</c:v>
                </c:pt>
                <c:pt idx="1005">
                  <c:v>325516</c:v>
                </c:pt>
                <c:pt idx="1006">
                  <c:v>318364</c:v>
                </c:pt>
                <c:pt idx="1007">
                  <c:v>312467</c:v>
                </c:pt>
                <c:pt idx="1008">
                  <c:v>306480</c:v>
                </c:pt>
                <c:pt idx="1009">
                  <c:v>299499</c:v>
                </c:pt>
                <c:pt idx="1010">
                  <c:v>293458</c:v>
                </c:pt>
                <c:pt idx="1011">
                  <c:v>289036</c:v>
                </c:pt>
                <c:pt idx="1012">
                  <c:v>284474</c:v>
                </c:pt>
                <c:pt idx="1013">
                  <c:v>280846</c:v>
                </c:pt>
                <c:pt idx="1014">
                  <c:v>279124</c:v>
                </c:pt>
                <c:pt idx="1015">
                  <c:v>277502</c:v>
                </c:pt>
                <c:pt idx="1016">
                  <c:v>274712</c:v>
                </c:pt>
                <c:pt idx="1017">
                  <c:v>273545</c:v>
                </c:pt>
                <c:pt idx="1018">
                  <c:v>273121</c:v>
                </c:pt>
                <c:pt idx="1019">
                  <c:v>271637</c:v>
                </c:pt>
                <c:pt idx="1020">
                  <c:v>269512</c:v>
                </c:pt>
                <c:pt idx="1021">
                  <c:v>267473</c:v>
                </c:pt>
                <c:pt idx="1022">
                  <c:v>265507</c:v>
                </c:pt>
                <c:pt idx="1023">
                  <c:v>262348</c:v>
                </c:pt>
                <c:pt idx="1024">
                  <c:v>257194</c:v>
                </c:pt>
                <c:pt idx="1025">
                  <c:v>251175</c:v>
                </c:pt>
                <c:pt idx="1026">
                  <c:v>243704</c:v>
                </c:pt>
                <c:pt idx="1027">
                  <c:v>233639</c:v>
                </c:pt>
                <c:pt idx="1028">
                  <c:v>221998</c:v>
                </c:pt>
                <c:pt idx="1029">
                  <c:v>211953</c:v>
                </c:pt>
                <c:pt idx="1030">
                  <c:v>205706</c:v>
                </c:pt>
                <c:pt idx="1031">
                  <c:v>199935</c:v>
                </c:pt>
                <c:pt idx="1032">
                  <c:v>191054</c:v>
                </c:pt>
                <c:pt idx="1033">
                  <c:v>175922</c:v>
                </c:pt>
                <c:pt idx="1034">
                  <c:v>154634</c:v>
                </c:pt>
                <c:pt idx="1035">
                  <c:v>130269</c:v>
                </c:pt>
                <c:pt idx="1036">
                  <c:v>108179</c:v>
                </c:pt>
                <c:pt idx="1037">
                  <c:v>94578</c:v>
                </c:pt>
                <c:pt idx="1038">
                  <c:v>87490</c:v>
                </c:pt>
                <c:pt idx="1039">
                  <c:v>86923</c:v>
                </c:pt>
                <c:pt idx="1040">
                  <c:v>92662</c:v>
                </c:pt>
                <c:pt idx="1041">
                  <c:v>100400</c:v>
                </c:pt>
                <c:pt idx="1042">
                  <c:v>107600</c:v>
                </c:pt>
                <c:pt idx="1043">
                  <c:v>116015</c:v>
                </c:pt>
                <c:pt idx="1044">
                  <c:v>129411</c:v>
                </c:pt>
                <c:pt idx="1045">
                  <c:v>149491</c:v>
                </c:pt>
                <c:pt idx="1046">
                  <c:v>173045</c:v>
                </c:pt>
                <c:pt idx="1047">
                  <c:v>194720</c:v>
                </c:pt>
                <c:pt idx="1048">
                  <c:v>209994</c:v>
                </c:pt>
                <c:pt idx="1049">
                  <c:v>215226</c:v>
                </c:pt>
                <c:pt idx="1050">
                  <c:v>213145</c:v>
                </c:pt>
                <c:pt idx="1051">
                  <c:v>213302</c:v>
                </c:pt>
                <c:pt idx="1052">
                  <c:v>218638</c:v>
                </c:pt>
                <c:pt idx="1053">
                  <c:v>227890</c:v>
                </c:pt>
                <c:pt idx="1054">
                  <c:v>236146</c:v>
                </c:pt>
                <c:pt idx="1055">
                  <c:v>240451</c:v>
                </c:pt>
                <c:pt idx="1056">
                  <c:v>240889</c:v>
                </c:pt>
                <c:pt idx="1057">
                  <c:v>240635</c:v>
                </c:pt>
                <c:pt idx="1058">
                  <c:v>241419</c:v>
                </c:pt>
                <c:pt idx="1059">
                  <c:v>242874</c:v>
                </c:pt>
                <c:pt idx="1060">
                  <c:v>244463</c:v>
                </c:pt>
                <c:pt idx="1061">
                  <c:v>244588</c:v>
                </c:pt>
                <c:pt idx="1062">
                  <c:v>242580</c:v>
                </c:pt>
                <c:pt idx="1063">
                  <c:v>238943</c:v>
                </c:pt>
                <c:pt idx="1064">
                  <c:v>236078</c:v>
                </c:pt>
                <c:pt idx="1065">
                  <c:v>234990</c:v>
                </c:pt>
                <c:pt idx="1066">
                  <c:v>236282</c:v>
                </c:pt>
                <c:pt idx="1067">
                  <c:v>239608</c:v>
                </c:pt>
                <c:pt idx="1068">
                  <c:v>244784</c:v>
                </c:pt>
                <c:pt idx="1069">
                  <c:v>250541</c:v>
                </c:pt>
                <c:pt idx="1070">
                  <c:v>257002</c:v>
                </c:pt>
                <c:pt idx="1071">
                  <c:v>266311</c:v>
                </c:pt>
                <c:pt idx="1072">
                  <c:v>279041</c:v>
                </c:pt>
                <c:pt idx="1073">
                  <c:v>294608</c:v>
                </c:pt>
                <c:pt idx="1074">
                  <c:v>312997</c:v>
                </c:pt>
                <c:pt idx="1075">
                  <c:v>331751</c:v>
                </c:pt>
                <c:pt idx="1076">
                  <c:v>350067</c:v>
                </c:pt>
                <c:pt idx="1077">
                  <c:v>365465</c:v>
                </c:pt>
                <c:pt idx="1078">
                  <c:v>375277</c:v>
                </c:pt>
                <c:pt idx="1079">
                  <c:v>378988</c:v>
                </c:pt>
                <c:pt idx="1080">
                  <c:v>377522</c:v>
                </c:pt>
                <c:pt idx="1081">
                  <c:v>371840</c:v>
                </c:pt>
                <c:pt idx="1082">
                  <c:v>363345</c:v>
                </c:pt>
                <c:pt idx="1083">
                  <c:v>353031</c:v>
                </c:pt>
                <c:pt idx="1084">
                  <c:v>341215</c:v>
                </c:pt>
                <c:pt idx="1085">
                  <c:v>329916</c:v>
                </c:pt>
                <c:pt idx="1086">
                  <c:v>321074</c:v>
                </c:pt>
                <c:pt idx="1087">
                  <c:v>314621</c:v>
                </c:pt>
                <c:pt idx="1088">
                  <c:v>309056</c:v>
                </c:pt>
                <c:pt idx="1089">
                  <c:v>304001</c:v>
                </c:pt>
                <c:pt idx="1090">
                  <c:v>299765</c:v>
                </c:pt>
                <c:pt idx="1091">
                  <c:v>295417</c:v>
                </c:pt>
                <c:pt idx="1092">
                  <c:v>290238</c:v>
                </c:pt>
                <c:pt idx="1093">
                  <c:v>285775</c:v>
                </c:pt>
                <c:pt idx="1094">
                  <c:v>281367</c:v>
                </c:pt>
                <c:pt idx="1095">
                  <c:v>276229</c:v>
                </c:pt>
                <c:pt idx="1096">
                  <c:v>272235</c:v>
                </c:pt>
                <c:pt idx="1097">
                  <c:v>269659</c:v>
                </c:pt>
                <c:pt idx="1098">
                  <c:v>266707</c:v>
                </c:pt>
                <c:pt idx="1099">
                  <c:v>264426</c:v>
                </c:pt>
                <c:pt idx="1100">
                  <c:v>263733</c:v>
                </c:pt>
                <c:pt idx="1101">
                  <c:v>262927</c:v>
                </c:pt>
                <c:pt idx="1102">
                  <c:v>260312</c:v>
                </c:pt>
                <c:pt idx="1103">
                  <c:v>257271</c:v>
                </c:pt>
                <c:pt idx="1104">
                  <c:v>254015</c:v>
                </c:pt>
                <c:pt idx="1105">
                  <c:v>249568</c:v>
                </c:pt>
                <c:pt idx="1106">
                  <c:v>243507</c:v>
                </c:pt>
                <c:pt idx="1107">
                  <c:v>236917</c:v>
                </c:pt>
                <c:pt idx="1108">
                  <c:v>229961</c:v>
                </c:pt>
                <c:pt idx="1109">
                  <c:v>221388</c:v>
                </c:pt>
                <c:pt idx="1110">
                  <c:v>210137</c:v>
                </c:pt>
                <c:pt idx="1111">
                  <c:v>198460</c:v>
                </c:pt>
                <c:pt idx="1112">
                  <c:v>189635</c:v>
                </c:pt>
                <c:pt idx="1113">
                  <c:v>184108</c:v>
                </c:pt>
                <c:pt idx="1114">
                  <c:v>180429</c:v>
                </c:pt>
                <c:pt idx="1115">
                  <c:v>176992</c:v>
                </c:pt>
                <c:pt idx="1116">
                  <c:v>169530</c:v>
                </c:pt>
                <c:pt idx="1117">
                  <c:v>158450</c:v>
                </c:pt>
                <c:pt idx="1118">
                  <c:v>144790</c:v>
                </c:pt>
                <c:pt idx="1119">
                  <c:v>130827</c:v>
                </c:pt>
                <c:pt idx="1120">
                  <c:v>119909</c:v>
                </c:pt>
                <c:pt idx="1121">
                  <c:v>114363</c:v>
                </c:pt>
                <c:pt idx="1122">
                  <c:v>116603</c:v>
                </c:pt>
                <c:pt idx="1123">
                  <c:v>127740</c:v>
                </c:pt>
                <c:pt idx="1124">
                  <c:v>144580</c:v>
                </c:pt>
                <c:pt idx="1125">
                  <c:v>160386</c:v>
                </c:pt>
                <c:pt idx="1126">
                  <c:v>168987</c:v>
                </c:pt>
                <c:pt idx="1127">
                  <c:v>172568</c:v>
                </c:pt>
                <c:pt idx="1128">
                  <c:v>175401</c:v>
                </c:pt>
                <c:pt idx="1129">
                  <c:v>180979</c:v>
                </c:pt>
                <c:pt idx="1130">
                  <c:v>191486</c:v>
                </c:pt>
                <c:pt idx="1131">
                  <c:v>203903</c:v>
                </c:pt>
                <c:pt idx="1132">
                  <c:v>212762</c:v>
                </c:pt>
                <c:pt idx="1133">
                  <c:v>212190</c:v>
                </c:pt>
                <c:pt idx="1134">
                  <c:v>205447</c:v>
                </c:pt>
                <c:pt idx="1135">
                  <c:v>200340</c:v>
                </c:pt>
                <c:pt idx="1136">
                  <c:v>202269</c:v>
                </c:pt>
                <c:pt idx="1137">
                  <c:v>217139</c:v>
                </c:pt>
                <c:pt idx="1138">
                  <c:v>239344</c:v>
                </c:pt>
                <c:pt idx="1139">
                  <c:v>261187</c:v>
                </c:pt>
                <c:pt idx="1140">
                  <c:v>279607</c:v>
                </c:pt>
                <c:pt idx="1141">
                  <c:v>291234</c:v>
                </c:pt>
                <c:pt idx="1142">
                  <c:v>294859</c:v>
                </c:pt>
                <c:pt idx="1143">
                  <c:v>290193</c:v>
                </c:pt>
                <c:pt idx="1144">
                  <c:v>280250</c:v>
                </c:pt>
                <c:pt idx="1145">
                  <c:v>269036</c:v>
                </c:pt>
                <c:pt idx="1146">
                  <c:v>258006</c:v>
                </c:pt>
                <c:pt idx="1147">
                  <c:v>248324</c:v>
                </c:pt>
                <c:pt idx="1148">
                  <c:v>240190</c:v>
                </c:pt>
                <c:pt idx="1149">
                  <c:v>234595</c:v>
                </c:pt>
                <c:pt idx="1150">
                  <c:v>232472</c:v>
                </c:pt>
                <c:pt idx="1151">
                  <c:v>233391</c:v>
                </c:pt>
                <c:pt idx="1152">
                  <c:v>237398</c:v>
                </c:pt>
                <c:pt idx="1153">
                  <c:v>244377</c:v>
                </c:pt>
                <c:pt idx="1154">
                  <c:v>254775</c:v>
                </c:pt>
                <c:pt idx="1155">
                  <c:v>269096</c:v>
                </c:pt>
                <c:pt idx="1156">
                  <c:v>287355</c:v>
                </c:pt>
                <c:pt idx="1157">
                  <c:v>307372</c:v>
                </c:pt>
                <c:pt idx="1158">
                  <c:v>326041</c:v>
                </c:pt>
                <c:pt idx="1159">
                  <c:v>342675</c:v>
                </c:pt>
                <c:pt idx="1160">
                  <c:v>356732</c:v>
                </c:pt>
                <c:pt idx="1161">
                  <c:v>366828</c:v>
                </c:pt>
                <c:pt idx="1162">
                  <c:v>372020</c:v>
                </c:pt>
                <c:pt idx="1163">
                  <c:v>371801</c:v>
                </c:pt>
                <c:pt idx="1164">
                  <c:v>367020</c:v>
                </c:pt>
                <c:pt idx="1165">
                  <c:v>357065</c:v>
                </c:pt>
                <c:pt idx="1166">
                  <c:v>344752</c:v>
                </c:pt>
                <c:pt idx="1167">
                  <c:v>333049</c:v>
                </c:pt>
                <c:pt idx="1168">
                  <c:v>322910</c:v>
                </c:pt>
                <c:pt idx="1169">
                  <c:v>314096</c:v>
                </c:pt>
                <c:pt idx="1170">
                  <c:v>306613</c:v>
                </c:pt>
                <c:pt idx="1171">
                  <c:v>301090</c:v>
                </c:pt>
                <c:pt idx="1172">
                  <c:v>296294</c:v>
                </c:pt>
                <c:pt idx="1173">
                  <c:v>290709</c:v>
                </c:pt>
                <c:pt idx="1174">
                  <c:v>285011</c:v>
                </c:pt>
                <c:pt idx="1175">
                  <c:v>279766</c:v>
                </c:pt>
                <c:pt idx="1176">
                  <c:v>274121</c:v>
                </c:pt>
                <c:pt idx="1177">
                  <c:v>268017</c:v>
                </c:pt>
                <c:pt idx="1178">
                  <c:v>263415</c:v>
                </c:pt>
                <c:pt idx="1179">
                  <c:v>260439</c:v>
                </c:pt>
                <c:pt idx="1180">
                  <c:v>257093</c:v>
                </c:pt>
                <c:pt idx="1181">
                  <c:v>254522</c:v>
                </c:pt>
                <c:pt idx="1182">
                  <c:v>253078</c:v>
                </c:pt>
                <c:pt idx="1183">
                  <c:v>251171</c:v>
                </c:pt>
                <c:pt idx="1184">
                  <c:v>248709</c:v>
                </c:pt>
                <c:pt idx="1185">
                  <c:v>246005</c:v>
                </c:pt>
                <c:pt idx="1186">
                  <c:v>242735</c:v>
                </c:pt>
                <c:pt idx="1187">
                  <c:v>237865</c:v>
                </c:pt>
                <c:pt idx="1188">
                  <c:v>231149</c:v>
                </c:pt>
                <c:pt idx="1189">
                  <c:v>222510</c:v>
                </c:pt>
                <c:pt idx="1190">
                  <c:v>212730</c:v>
                </c:pt>
                <c:pt idx="1191">
                  <c:v>201956</c:v>
                </c:pt>
                <c:pt idx="1192">
                  <c:v>189701</c:v>
                </c:pt>
                <c:pt idx="1193">
                  <c:v>176396</c:v>
                </c:pt>
                <c:pt idx="1194">
                  <c:v>164609</c:v>
                </c:pt>
                <c:pt idx="1195">
                  <c:v>157147</c:v>
                </c:pt>
                <c:pt idx="1196">
                  <c:v>153143</c:v>
                </c:pt>
                <c:pt idx="1197">
                  <c:v>148841</c:v>
                </c:pt>
                <c:pt idx="1198">
                  <c:v>141894</c:v>
                </c:pt>
                <c:pt idx="1199">
                  <c:v>129904</c:v>
                </c:pt>
                <c:pt idx="1200">
                  <c:v>114470</c:v>
                </c:pt>
                <c:pt idx="1201">
                  <c:v>99171</c:v>
                </c:pt>
                <c:pt idx="1202">
                  <c:v>87454</c:v>
                </c:pt>
                <c:pt idx="1203">
                  <c:v>80963</c:v>
                </c:pt>
                <c:pt idx="1204">
                  <c:v>79719</c:v>
                </c:pt>
                <c:pt idx="1205">
                  <c:v>136871</c:v>
                </c:pt>
                <c:pt idx="1206">
                  <c:v>152287</c:v>
                </c:pt>
                <c:pt idx="1207">
                  <c:v>168884</c:v>
                </c:pt>
                <c:pt idx="1208">
                  <c:v>184646</c:v>
                </c:pt>
                <c:pt idx="1209">
                  <c:v>197782</c:v>
                </c:pt>
                <c:pt idx="1210">
                  <c:v>204567</c:v>
                </c:pt>
                <c:pt idx="1211">
                  <c:v>205406</c:v>
                </c:pt>
                <c:pt idx="1212">
                  <c:v>202453</c:v>
                </c:pt>
                <c:pt idx="1213">
                  <c:v>200262</c:v>
                </c:pt>
                <c:pt idx="1214">
                  <c:v>202279</c:v>
                </c:pt>
                <c:pt idx="1215">
                  <c:v>206864</c:v>
                </c:pt>
                <c:pt idx="1216">
                  <c:v>213756</c:v>
                </c:pt>
                <c:pt idx="1217">
                  <c:v>222079</c:v>
                </c:pt>
                <c:pt idx="1218">
                  <c:v>230494</c:v>
                </c:pt>
                <c:pt idx="1219">
                  <c:v>238583</c:v>
                </c:pt>
                <c:pt idx="1220">
                  <c:v>245487</c:v>
                </c:pt>
                <c:pt idx="1221">
                  <c:v>250235</c:v>
                </c:pt>
                <c:pt idx="1222">
                  <c:v>251421</c:v>
                </c:pt>
                <c:pt idx="1223">
                  <c:v>248023</c:v>
                </c:pt>
                <c:pt idx="1224">
                  <c:v>241832</c:v>
                </c:pt>
                <c:pt idx="1225">
                  <c:v>235740</c:v>
                </c:pt>
                <c:pt idx="1226">
                  <c:v>231993</c:v>
                </c:pt>
                <c:pt idx="1227">
                  <c:v>230398</c:v>
                </c:pt>
                <c:pt idx="1228">
                  <c:v>230795</c:v>
                </c:pt>
                <c:pt idx="1229">
                  <c:v>232608</c:v>
                </c:pt>
                <c:pt idx="1230">
                  <c:v>235284</c:v>
                </c:pt>
                <c:pt idx="1231">
                  <c:v>239212</c:v>
                </c:pt>
                <c:pt idx="1232">
                  <c:v>244902</c:v>
                </c:pt>
                <c:pt idx="1233">
                  <c:v>252189</c:v>
                </c:pt>
                <c:pt idx="1234">
                  <c:v>261137</c:v>
                </c:pt>
                <c:pt idx="1235">
                  <c:v>271247</c:v>
                </c:pt>
                <c:pt idx="1236">
                  <c:v>282932</c:v>
                </c:pt>
                <c:pt idx="1237">
                  <c:v>295202</c:v>
                </c:pt>
                <c:pt idx="1238">
                  <c:v>307577</c:v>
                </c:pt>
                <c:pt idx="1239">
                  <c:v>319068</c:v>
                </c:pt>
                <c:pt idx="1240">
                  <c:v>327558</c:v>
                </c:pt>
                <c:pt idx="1241">
                  <c:v>332632</c:v>
                </c:pt>
                <c:pt idx="1242">
                  <c:v>334347</c:v>
                </c:pt>
                <c:pt idx="1243">
                  <c:v>332769</c:v>
                </c:pt>
                <c:pt idx="1244">
                  <c:v>327805</c:v>
                </c:pt>
                <c:pt idx="1245">
                  <c:v>320473</c:v>
                </c:pt>
                <c:pt idx="1246">
                  <c:v>312586</c:v>
                </c:pt>
                <c:pt idx="1247">
                  <c:v>304661</c:v>
                </c:pt>
                <c:pt idx="1248">
                  <c:v>297591</c:v>
                </c:pt>
                <c:pt idx="1249">
                  <c:v>291432</c:v>
                </c:pt>
                <c:pt idx="1250">
                  <c:v>286984</c:v>
                </c:pt>
                <c:pt idx="1251">
                  <c:v>283842</c:v>
                </c:pt>
                <c:pt idx="1252">
                  <c:v>280507</c:v>
                </c:pt>
                <c:pt idx="1253">
                  <c:v>275819</c:v>
                </c:pt>
                <c:pt idx="1254">
                  <c:v>271483</c:v>
                </c:pt>
                <c:pt idx="1255">
                  <c:v>267882</c:v>
                </c:pt>
                <c:pt idx="1256">
                  <c:v>263702</c:v>
                </c:pt>
                <c:pt idx="1257">
                  <c:v>259265</c:v>
                </c:pt>
                <c:pt idx="1258">
                  <c:v>255486</c:v>
                </c:pt>
                <c:pt idx="1259">
                  <c:v>252606</c:v>
                </c:pt>
                <c:pt idx="1260">
                  <c:v>248074</c:v>
                </c:pt>
                <c:pt idx="1261">
                  <c:v>243502</c:v>
                </c:pt>
                <c:pt idx="1262">
                  <c:v>239999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9C-420E-B5A4-A5F6C55477B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Artur!$F:$F</c:f>
              <c:strCache>
                <c:ptCount val="1263"/>
                <c:pt idx="0">
                  <c:v>t(s)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0.032</c:v>
                </c:pt>
                <c:pt idx="5">
                  <c:v>0.104</c:v>
                </c:pt>
                <c:pt idx="6">
                  <c:v>0.11</c:v>
                </c:pt>
                <c:pt idx="7">
                  <c:v>0.116</c:v>
                </c:pt>
                <c:pt idx="8">
                  <c:v>0.126</c:v>
                </c:pt>
                <c:pt idx="9">
                  <c:v>0.189</c:v>
                </c:pt>
                <c:pt idx="10">
                  <c:v>0.196</c:v>
                </c:pt>
                <c:pt idx="11">
                  <c:v>0.208</c:v>
                </c:pt>
                <c:pt idx="12">
                  <c:v>0.277</c:v>
                </c:pt>
                <c:pt idx="13">
                  <c:v>0.283</c:v>
                </c:pt>
                <c:pt idx="14">
                  <c:v>0.29</c:v>
                </c:pt>
                <c:pt idx="15">
                  <c:v>0.302</c:v>
                </c:pt>
                <c:pt idx="16">
                  <c:v>0.364</c:v>
                </c:pt>
                <c:pt idx="17">
                  <c:v>0.372</c:v>
                </c:pt>
                <c:pt idx="18">
                  <c:v>0.384</c:v>
                </c:pt>
                <c:pt idx="19">
                  <c:v>0.451</c:v>
                </c:pt>
                <c:pt idx="20">
                  <c:v>0.457</c:v>
                </c:pt>
                <c:pt idx="21">
                  <c:v>0.466</c:v>
                </c:pt>
                <c:pt idx="22">
                  <c:v>0.478</c:v>
                </c:pt>
                <c:pt idx="23">
                  <c:v>0.547</c:v>
                </c:pt>
                <c:pt idx="24">
                  <c:v>0.553</c:v>
                </c:pt>
                <c:pt idx="25">
                  <c:v>0.56</c:v>
                </c:pt>
                <c:pt idx="26">
                  <c:v>0.63</c:v>
                </c:pt>
                <c:pt idx="27">
                  <c:v>0.636</c:v>
                </c:pt>
                <c:pt idx="28">
                  <c:v>0.642</c:v>
                </c:pt>
                <c:pt idx="29">
                  <c:v>0.654</c:v>
                </c:pt>
                <c:pt idx="30">
                  <c:v>0.719</c:v>
                </c:pt>
                <c:pt idx="31">
                  <c:v>0.728</c:v>
                </c:pt>
                <c:pt idx="32">
                  <c:v>0.736</c:v>
                </c:pt>
                <c:pt idx="33">
                  <c:v>0.798</c:v>
                </c:pt>
                <c:pt idx="34">
                  <c:v>0.804</c:v>
                </c:pt>
                <c:pt idx="35">
                  <c:v>0.811</c:v>
                </c:pt>
                <c:pt idx="36">
                  <c:v>0.874</c:v>
                </c:pt>
                <c:pt idx="37">
                  <c:v>0.88</c:v>
                </c:pt>
                <c:pt idx="38">
                  <c:v>0.889</c:v>
                </c:pt>
                <c:pt idx="39">
                  <c:v>0.9</c:v>
                </c:pt>
                <c:pt idx="40">
                  <c:v>0.963</c:v>
                </c:pt>
                <c:pt idx="41">
                  <c:v>0.971</c:v>
                </c:pt>
                <c:pt idx="42">
                  <c:v>0.982</c:v>
                </c:pt>
                <c:pt idx="43">
                  <c:v>1.056</c:v>
                </c:pt>
                <c:pt idx="44">
                  <c:v>1.063</c:v>
                </c:pt>
                <c:pt idx="45">
                  <c:v>1.069</c:v>
                </c:pt>
                <c:pt idx="46">
                  <c:v>1.139</c:v>
                </c:pt>
                <c:pt idx="47">
                  <c:v>1.145</c:v>
                </c:pt>
                <c:pt idx="48">
                  <c:v>1.151</c:v>
                </c:pt>
                <c:pt idx="49">
                  <c:v>1.226</c:v>
                </c:pt>
                <c:pt idx="50">
                  <c:v>1.232</c:v>
                </c:pt>
                <c:pt idx="51">
                  <c:v>1.241</c:v>
                </c:pt>
                <c:pt idx="52">
                  <c:v>1.3</c:v>
                </c:pt>
                <c:pt idx="53">
                  <c:v>1.306</c:v>
                </c:pt>
                <c:pt idx="54">
                  <c:v>1.312</c:v>
                </c:pt>
                <c:pt idx="55">
                  <c:v>1.323</c:v>
                </c:pt>
                <c:pt idx="56">
                  <c:v>1.383</c:v>
                </c:pt>
                <c:pt idx="57">
                  <c:v>1.393</c:v>
                </c:pt>
                <c:pt idx="58">
                  <c:v>1.405</c:v>
                </c:pt>
                <c:pt idx="59">
                  <c:v>1.447</c:v>
                </c:pt>
                <c:pt idx="60">
                  <c:v>1.454</c:v>
                </c:pt>
                <c:pt idx="61">
                  <c:v>1.467</c:v>
                </c:pt>
                <c:pt idx="62">
                  <c:v>1.505</c:v>
                </c:pt>
                <c:pt idx="63">
                  <c:v>1.512</c:v>
                </c:pt>
                <c:pt idx="64">
                  <c:v>1.522</c:v>
                </c:pt>
                <c:pt idx="65">
                  <c:v>1.563</c:v>
                </c:pt>
                <c:pt idx="66">
                  <c:v>1.569</c:v>
                </c:pt>
                <c:pt idx="67">
                  <c:v>1.581</c:v>
                </c:pt>
                <c:pt idx="68">
                  <c:v>1.622</c:v>
                </c:pt>
                <c:pt idx="69">
                  <c:v>1.628</c:v>
                </c:pt>
                <c:pt idx="70">
                  <c:v>1.64</c:v>
                </c:pt>
                <c:pt idx="71">
                  <c:v>1.681</c:v>
                </c:pt>
                <c:pt idx="72">
                  <c:v>1.688</c:v>
                </c:pt>
                <c:pt idx="73">
                  <c:v>1.698</c:v>
                </c:pt>
                <c:pt idx="74">
                  <c:v>1.71</c:v>
                </c:pt>
                <c:pt idx="75">
                  <c:v>1.745</c:v>
                </c:pt>
                <c:pt idx="76">
                  <c:v>1.757</c:v>
                </c:pt>
                <c:pt idx="77">
                  <c:v>1.769</c:v>
                </c:pt>
                <c:pt idx="78">
                  <c:v>1.809</c:v>
                </c:pt>
                <c:pt idx="79">
                  <c:v>1.815</c:v>
                </c:pt>
                <c:pt idx="80">
                  <c:v>1.821</c:v>
                </c:pt>
                <c:pt idx="81">
                  <c:v>1.857</c:v>
                </c:pt>
                <c:pt idx="82">
                  <c:v>1.863</c:v>
                </c:pt>
                <c:pt idx="83">
                  <c:v>1.874</c:v>
                </c:pt>
                <c:pt idx="84">
                  <c:v>1.916</c:v>
                </c:pt>
                <c:pt idx="85">
                  <c:v>1.922</c:v>
                </c:pt>
                <c:pt idx="86">
                  <c:v>1.933</c:v>
                </c:pt>
                <c:pt idx="87">
                  <c:v>1.975</c:v>
                </c:pt>
                <c:pt idx="88">
                  <c:v>1.982</c:v>
                </c:pt>
                <c:pt idx="89">
                  <c:v>1.992</c:v>
                </c:pt>
                <c:pt idx="90">
                  <c:v>2.003</c:v>
                </c:pt>
                <c:pt idx="91">
                  <c:v>2.044</c:v>
                </c:pt>
                <c:pt idx="92">
                  <c:v>2.05</c:v>
                </c:pt>
                <c:pt idx="93">
                  <c:v>2.062</c:v>
                </c:pt>
                <c:pt idx="94">
                  <c:v>2.104</c:v>
                </c:pt>
                <c:pt idx="95">
                  <c:v>2.11</c:v>
                </c:pt>
                <c:pt idx="96">
                  <c:v>2.121</c:v>
                </c:pt>
                <c:pt idx="97">
                  <c:v>2.162</c:v>
                </c:pt>
                <c:pt idx="98">
                  <c:v>2.168</c:v>
                </c:pt>
                <c:pt idx="99">
                  <c:v>2.179</c:v>
                </c:pt>
                <c:pt idx="100">
                  <c:v>2.22</c:v>
                </c:pt>
                <c:pt idx="101">
                  <c:v>2.226</c:v>
                </c:pt>
                <c:pt idx="102">
                  <c:v>2.232</c:v>
                </c:pt>
                <c:pt idx="103">
                  <c:v>2.268</c:v>
                </c:pt>
                <c:pt idx="104">
                  <c:v>2.274</c:v>
                </c:pt>
                <c:pt idx="105">
                  <c:v>2.285</c:v>
                </c:pt>
                <c:pt idx="106">
                  <c:v>2.297</c:v>
                </c:pt>
                <c:pt idx="107">
                  <c:v>2.334</c:v>
                </c:pt>
                <c:pt idx="108">
                  <c:v>2.343</c:v>
                </c:pt>
                <c:pt idx="109">
                  <c:v>2.355</c:v>
                </c:pt>
                <c:pt idx="110">
                  <c:v>2.399</c:v>
                </c:pt>
                <c:pt idx="111">
                  <c:v>2.406</c:v>
                </c:pt>
                <c:pt idx="112">
                  <c:v>2.414</c:v>
                </c:pt>
                <c:pt idx="113">
                  <c:v>2.429</c:v>
                </c:pt>
                <c:pt idx="114">
                  <c:v>2.437</c:v>
                </c:pt>
                <c:pt idx="115">
                  <c:v>2.449</c:v>
                </c:pt>
                <c:pt idx="116">
                  <c:v>2.472</c:v>
                </c:pt>
                <c:pt idx="117">
                  <c:v>2.478</c:v>
                </c:pt>
                <c:pt idx="118">
                  <c:v>2.484</c:v>
                </c:pt>
                <c:pt idx="119">
                  <c:v>2.52</c:v>
                </c:pt>
                <c:pt idx="120">
                  <c:v>2.526</c:v>
                </c:pt>
                <c:pt idx="121">
                  <c:v>2.536</c:v>
                </c:pt>
                <c:pt idx="122">
                  <c:v>2.543</c:v>
                </c:pt>
                <c:pt idx="123">
                  <c:v>2.555</c:v>
                </c:pt>
                <c:pt idx="124">
                  <c:v>2.566</c:v>
                </c:pt>
                <c:pt idx="125">
                  <c:v>2.578</c:v>
                </c:pt>
                <c:pt idx="126">
                  <c:v>2.59</c:v>
                </c:pt>
                <c:pt idx="127">
                  <c:v>2.602</c:v>
                </c:pt>
                <c:pt idx="128">
                  <c:v>2.613</c:v>
                </c:pt>
                <c:pt idx="129">
                  <c:v>2.625</c:v>
                </c:pt>
                <c:pt idx="130">
                  <c:v>2.637</c:v>
                </c:pt>
                <c:pt idx="131">
                  <c:v>2.649</c:v>
                </c:pt>
                <c:pt idx="132">
                  <c:v>2.66</c:v>
                </c:pt>
                <c:pt idx="133">
                  <c:v>2.672</c:v>
                </c:pt>
                <c:pt idx="134">
                  <c:v>2.684</c:v>
                </c:pt>
                <c:pt idx="135">
                  <c:v>2.695</c:v>
                </c:pt>
                <c:pt idx="136">
                  <c:v>2.707</c:v>
                </c:pt>
                <c:pt idx="137">
                  <c:v>2.719</c:v>
                </c:pt>
                <c:pt idx="138">
                  <c:v>2.731</c:v>
                </c:pt>
                <c:pt idx="139">
                  <c:v>2.742</c:v>
                </c:pt>
                <c:pt idx="140">
                  <c:v>2.754</c:v>
                </c:pt>
                <c:pt idx="141">
                  <c:v>2.766</c:v>
                </c:pt>
                <c:pt idx="142">
                  <c:v>2.778</c:v>
                </c:pt>
                <c:pt idx="143">
                  <c:v>2.789</c:v>
                </c:pt>
                <c:pt idx="144">
                  <c:v>2.801</c:v>
                </c:pt>
                <c:pt idx="145">
                  <c:v>2.813</c:v>
                </c:pt>
                <c:pt idx="146">
                  <c:v>2.825</c:v>
                </c:pt>
                <c:pt idx="147">
                  <c:v>2.836</c:v>
                </c:pt>
                <c:pt idx="148">
                  <c:v>2.848</c:v>
                </c:pt>
                <c:pt idx="149">
                  <c:v>2.86</c:v>
                </c:pt>
                <c:pt idx="150">
                  <c:v>2.871</c:v>
                </c:pt>
                <c:pt idx="151">
                  <c:v>2.883</c:v>
                </c:pt>
                <c:pt idx="152">
                  <c:v>2.895</c:v>
                </c:pt>
                <c:pt idx="153">
                  <c:v>2.907</c:v>
                </c:pt>
                <c:pt idx="154">
                  <c:v>2.918</c:v>
                </c:pt>
                <c:pt idx="155">
                  <c:v>2.93</c:v>
                </c:pt>
                <c:pt idx="156">
                  <c:v>2.942</c:v>
                </c:pt>
                <c:pt idx="157">
                  <c:v>2.954</c:v>
                </c:pt>
                <c:pt idx="158">
                  <c:v>2.965</c:v>
                </c:pt>
                <c:pt idx="159">
                  <c:v>2.977</c:v>
                </c:pt>
                <c:pt idx="160">
                  <c:v>2.989</c:v>
                </c:pt>
                <c:pt idx="161">
                  <c:v>3.001</c:v>
                </c:pt>
                <c:pt idx="162">
                  <c:v>3.012</c:v>
                </c:pt>
                <c:pt idx="163">
                  <c:v>3.024</c:v>
                </c:pt>
                <c:pt idx="164">
                  <c:v>3.036</c:v>
                </c:pt>
                <c:pt idx="165">
                  <c:v>3.047</c:v>
                </c:pt>
                <c:pt idx="166">
                  <c:v>3.059</c:v>
                </c:pt>
                <c:pt idx="167">
                  <c:v>3.071</c:v>
                </c:pt>
                <c:pt idx="168">
                  <c:v>3.083</c:v>
                </c:pt>
                <c:pt idx="169">
                  <c:v>3.094</c:v>
                </c:pt>
                <c:pt idx="170">
                  <c:v>3.106</c:v>
                </c:pt>
                <c:pt idx="171">
                  <c:v>3.118</c:v>
                </c:pt>
                <c:pt idx="172">
                  <c:v>3.13</c:v>
                </c:pt>
                <c:pt idx="173">
                  <c:v>3.141</c:v>
                </c:pt>
                <c:pt idx="174">
                  <c:v>3.153</c:v>
                </c:pt>
                <c:pt idx="175">
                  <c:v>3.165</c:v>
                </c:pt>
                <c:pt idx="176">
                  <c:v>3.177</c:v>
                </c:pt>
                <c:pt idx="177">
                  <c:v>3.188</c:v>
                </c:pt>
                <c:pt idx="178">
                  <c:v>3.2</c:v>
                </c:pt>
                <c:pt idx="179">
                  <c:v>3.215</c:v>
                </c:pt>
                <c:pt idx="180">
                  <c:v>3.223</c:v>
                </c:pt>
                <c:pt idx="181">
                  <c:v>3.235</c:v>
                </c:pt>
                <c:pt idx="182">
                  <c:v>3.247</c:v>
                </c:pt>
                <c:pt idx="183">
                  <c:v>3.259</c:v>
                </c:pt>
                <c:pt idx="184">
                  <c:v>3.27</c:v>
                </c:pt>
                <c:pt idx="185">
                  <c:v>3.282</c:v>
                </c:pt>
                <c:pt idx="186">
                  <c:v>3.294</c:v>
                </c:pt>
                <c:pt idx="187">
                  <c:v>3.306</c:v>
                </c:pt>
                <c:pt idx="188">
                  <c:v>3.317</c:v>
                </c:pt>
                <c:pt idx="189">
                  <c:v>3.329</c:v>
                </c:pt>
                <c:pt idx="190">
                  <c:v>3.341</c:v>
                </c:pt>
                <c:pt idx="191">
                  <c:v>3.353</c:v>
                </c:pt>
                <c:pt idx="192">
                  <c:v>3.364</c:v>
                </c:pt>
                <c:pt idx="193">
                  <c:v>3.376</c:v>
                </c:pt>
                <c:pt idx="194">
                  <c:v>3.388</c:v>
                </c:pt>
                <c:pt idx="195">
                  <c:v>3.399</c:v>
                </c:pt>
                <c:pt idx="196">
                  <c:v>3.411</c:v>
                </c:pt>
                <c:pt idx="197">
                  <c:v>3.423</c:v>
                </c:pt>
                <c:pt idx="198">
                  <c:v>3.435</c:v>
                </c:pt>
                <c:pt idx="199">
                  <c:v>3.446</c:v>
                </c:pt>
                <c:pt idx="200">
                  <c:v>3.458</c:v>
                </c:pt>
                <c:pt idx="201">
                  <c:v>3.47</c:v>
                </c:pt>
                <c:pt idx="202">
                  <c:v>3.482</c:v>
                </c:pt>
                <c:pt idx="203">
                  <c:v>3.493</c:v>
                </c:pt>
                <c:pt idx="204">
                  <c:v>3.505</c:v>
                </c:pt>
                <c:pt idx="205">
                  <c:v>3.517</c:v>
                </c:pt>
                <c:pt idx="206">
                  <c:v>3.532</c:v>
                </c:pt>
                <c:pt idx="207">
                  <c:v>3.54</c:v>
                </c:pt>
                <c:pt idx="208">
                  <c:v>3.552</c:v>
                </c:pt>
                <c:pt idx="209">
                  <c:v>3.564</c:v>
                </c:pt>
                <c:pt idx="210">
                  <c:v>3.575</c:v>
                </c:pt>
                <c:pt idx="211">
                  <c:v>3.587</c:v>
                </c:pt>
                <c:pt idx="212">
                  <c:v>3.599</c:v>
                </c:pt>
                <c:pt idx="213">
                  <c:v>3.611</c:v>
                </c:pt>
                <c:pt idx="214">
                  <c:v>3.622</c:v>
                </c:pt>
                <c:pt idx="215">
                  <c:v>3.634</c:v>
                </c:pt>
                <c:pt idx="216">
                  <c:v>3.646</c:v>
                </c:pt>
                <c:pt idx="217">
                  <c:v>3.658</c:v>
                </c:pt>
                <c:pt idx="218">
                  <c:v>3.669</c:v>
                </c:pt>
                <c:pt idx="219">
                  <c:v>3.681</c:v>
                </c:pt>
                <c:pt idx="220">
                  <c:v>3.693</c:v>
                </c:pt>
                <c:pt idx="221">
                  <c:v>3.705</c:v>
                </c:pt>
                <c:pt idx="222">
                  <c:v>3.716</c:v>
                </c:pt>
                <c:pt idx="223">
                  <c:v>3.728</c:v>
                </c:pt>
                <c:pt idx="224">
                  <c:v>3.74</c:v>
                </c:pt>
                <c:pt idx="225">
                  <c:v>3.751</c:v>
                </c:pt>
                <c:pt idx="226">
                  <c:v>3.763</c:v>
                </c:pt>
                <c:pt idx="227">
                  <c:v>3.775</c:v>
                </c:pt>
                <c:pt idx="228">
                  <c:v>3.787</c:v>
                </c:pt>
                <c:pt idx="229">
                  <c:v>3.798</c:v>
                </c:pt>
                <c:pt idx="230">
                  <c:v>3.81</c:v>
                </c:pt>
                <c:pt idx="231">
                  <c:v>3.822</c:v>
                </c:pt>
                <c:pt idx="232">
                  <c:v>3.834</c:v>
                </c:pt>
                <c:pt idx="233">
                  <c:v>3.847</c:v>
                </c:pt>
                <c:pt idx="234">
                  <c:v>3.857</c:v>
                </c:pt>
                <c:pt idx="235">
                  <c:v>3.869</c:v>
                </c:pt>
                <c:pt idx="236">
                  <c:v>3.881</c:v>
                </c:pt>
                <c:pt idx="237">
                  <c:v>3.892</c:v>
                </c:pt>
                <c:pt idx="238">
                  <c:v>3.904</c:v>
                </c:pt>
                <c:pt idx="239">
                  <c:v>3.916</c:v>
                </c:pt>
                <c:pt idx="240">
                  <c:v>3.927</c:v>
                </c:pt>
                <c:pt idx="241">
                  <c:v>3.939</c:v>
                </c:pt>
                <c:pt idx="242">
                  <c:v>3.951</c:v>
                </c:pt>
                <c:pt idx="243">
                  <c:v>3.963</c:v>
                </c:pt>
                <c:pt idx="244">
                  <c:v>3.974</c:v>
                </c:pt>
                <c:pt idx="245">
                  <c:v>3.986</c:v>
                </c:pt>
                <c:pt idx="246">
                  <c:v>3.998</c:v>
                </c:pt>
                <c:pt idx="247">
                  <c:v>4.01</c:v>
                </c:pt>
                <c:pt idx="248">
                  <c:v>4.021</c:v>
                </c:pt>
                <c:pt idx="249">
                  <c:v>4.033</c:v>
                </c:pt>
                <c:pt idx="250">
                  <c:v>4.045</c:v>
                </c:pt>
                <c:pt idx="251">
                  <c:v>4.057</c:v>
                </c:pt>
                <c:pt idx="252">
                  <c:v>4.068</c:v>
                </c:pt>
                <c:pt idx="253">
                  <c:v>4.08</c:v>
                </c:pt>
                <c:pt idx="254">
                  <c:v>4.092</c:v>
                </c:pt>
                <c:pt idx="255">
                  <c:v>4.103</c:v>
                </c:pt>
                <c:pt idx="256">
                  <c:v>4.115</c:v>
                </c:pt>
                <c:pt idx="257">
                  <c:v>4.127</c:v>
                </c:pt>
                <c:pt idx="258">
                  <c:v>4.142</c:v>
                </c:pt>
                <c:pt idx="259">
                  <c:v>4.15</c:v>
                </c:pt>
                <c:pt idx="260">
                  <c:v>4.162</c:v>
                </c:pt>
                <c:pt idx="261">
                  <c:v>4.174</c:v>
                </c:pt>
                <c:pt idx="262">
                  <c:v>4.186</c:v>
                </c:pt>
                <c:pt idx="263">
                  <c:v>4.197</c:v>
                </c:pt>
                <c:pt idx="264">
                  <c:v>4.209</c:v>
                </c:pt>
                <c:pt idx="265">
                  <c:v>4.221</c:v>
                </c:pt>
                <c:pt idx="266">
                  <c:v>4.233</c:v>
                </c:pt>
                <c:pt idx="267">
                  <c:v>4.244</c:v>
                </c:pt>
                <c:pt idx="268">
                  <c:v>4.256</c:v>
                </c:pt>
                <c:pt idx="269">
                  <c:v>4.268</c:v>
                </c:pt>
                <c:pt idx="270">
                  <c:v>4.279</c:v>
                </c:pt>
                <c:pt idx="271">
                  <c:v>4.291</c:v>
                </c:pt>
                <c:pt idx="272">
                  <c:v>4.303</c:v>
                </c:pt>
                <c:pt idx="273">
                  <c:v>4.315</c:v>
                </c:pt>
                <c:pt idx="274">
                  <c:v>4.326</c:v>
                </c:pt>
                <c:pt idx="275">
                  <c:v>4.338</c:v>
                </c:pt>
                <c:pt idx="276">
                  <c:v>4.35</c:v>
                </c:pt>
                <c:pt idx="277">
                  <c:v>4.362</c:v>
                </c:pt>
                <c:pt idx="278">
                  <c:v>4.373</c:v>
                </c:pt>
                <c:pt idx="279">
                  <c:v>4.385</c:v>
                </c:pt>
                <c:pt idx="280">
                  <c:v>4.397</c:v>
                </c:pt>
                <c:pt idx="281">
                  <c:v>4.408</c:v>
                </c:pt>
                <c:pt idx="282">
                  <c:v>4.42</c:v>
                </c:pt>
                <c:pt idx="283">
                  <c:v>4.436</c:v>
                </c:pt>
                <c:pt idx="284">
                  <c:v>4.444</c:v>
                </c:pt>
                <c:pt idx="285">
                  <c:v>4.455</c:v>
                </c:pt>
                <c:pt idx="286">
                  <c:v>4.47</c:v>
                </c:pt>
                <c:pt idx="287">
                  <c:v>4.479</c:v>
                </c:pt>
                <c:pt idx="288">
                  <c:v>4.491</c:v>
                </c:pt>
                <c:pt idx="289">
                  <c:v>4.502</c:v>
                </c:pt>
                <c:pt idx="290">
                  <c:v>4.514</c:v>
                </c:pt>
                <c:pt idx="291">
                  <c:v>4.526</c:v>
                </c:pt>
                <c:pt idx="292">
                  <c:v>4.538</c:v>
                </c:pt>
                <c:pt idx="293">
                  <c:v>4.549</c:v>
                </c:pt>
                <c:pt idx="294">
                  <c:v>4.561</c:v>
                </c:pt>
                <c:pt idx="295">
                  <c:v>4.573</c:v>
                </c:pt>
                <c:pt idx="296">
                  <c:v>4.584</c:v>
                </c:pt>
                <c:pt idx="297">
                  <c:v>4.596</c:v>
                </c:pt>
                <c:pt idx="298">
                  <c:v>4.608</c:v>
                </c:pt>
                <c:pt idx="299">
                  <c:v>4.62</c:v>
                </c:pt>
                <c:pt idx="300">
                  <c:v>4.631</c:v>
                </c:pt>
                <c:pt idx="301">
                  <c:v>4.643</c:v>
                </c:pt>
                <c:pt idx="302">
                  <c:v>4.707</c:v>
                </c:pt>
                <c:pt idx="303">
                  <c:v>4.717</c:v>
                </c:pt>
                <c:pt idx="304">
                  <c:v>4.725</c:v>
                </c:pt>
                <c:pt idx="305">
                  <c:v>4.737</c:v>
                </c:pt>
                <c:pt idx="306">
                  <c:v>4.749</c:v>
                </c:pt>
                <c:pt idx="307">
                  <c:v>4.764</c:v>
                </c:pt>
                <c:pt idx="308">
                  <c:v>4.772</c:v>
                </c:pt>
                <c:pt idx="309">
                  <c:v>4.784</c:v>
                </c:pt>
                <c:pt idx="310">
                  <c:v>4.796</c:v>
                </c:pt>
                <c:pt idx="311">
                  <c:v>4.807</c:v>
                </c:pt>
                <c:pt idx="312">
                  <c:v>4.819</c:v>
                </c:pt>
                <c:pt idx="313">
                  <c:v>4.831</c:v>
                </c:pt>
                <c:pt idx="314">
                  <c:v>4.843</c:v>
                </c:pt>
                <c:pt idx="315">
                  <c:v>4.854</c:v>
                </c:pt>
                <c:pt idx="316">
                  <c:v>4.866</c:v>
                </c:pt>
                <c:pt idx="317">
                  <c:v>4.878</c:v>
                </c:pt>
                <c:pt idx="318">
                  <c:v>4.889</c:v>
                </c:pt>
                <c:pt idx="319">
                  <c:v>4.901</c:v>
                </c:pt>
                <c:pt idx="320">
                  <c:v>4.913</c:v>
                </c:pt>
                <c:pt idx="321">
                  <c:v>4.925</c:v>
                </c:pt>
                <c:pt idx="322">
                  <c:v>4.936</c:v>
                </c:pt>
                <c:pt idx="323">
                  <c:v>4.948</c:v>
                </c:pt>
                <c:pt idx="324">
                  <c:v>4.96</c:v>
                </c:pt>
                <c:pt idx="325">
                  <c:v>4.972</c:v>
                </c:pt>
                <c:pt idx="326">
                  <c:v>4.983</c:v>
                </c:pt>
                <c:pt idx="327">
                  <c:v>4.995</c:v>
                </c:pt>
                <c:pt idx="328">
                  <c:v>5.007</c:v>
                </c:pt>
                <c:pt idx="329">
                  <c:v>5.019</c:v>
                </c:pt>
                <c:pt idx="330">
                  <c:v>5.034</c:v>
                </c:pt>
                <c:pt idx="331">
                  <c:v>5.042</c:v>
                </c:pt>
                <c:pt idx="332">
                  <c:v>5.054</c:v>
                </c:pt>
                <c:pt idx="333">
                  <c:v>5.065</c:v>
                </c:pt>
                <c:pt idx="334">
                  <c:v>5.077</c:v>
                </c:pt>
                <c:pt idx="335">
                  <c:v>5.089</c:v>
                </c:pt>
                <c:pt idx="336">
                  <c:v>5.101</c:v>
                </c:pt>
                <c:pt idx="337">
                  <c:v>5.112</c:v>
                </c:pt>
                <c:pt idx="338">
                  <c:v>5.124</c:v>
                </c:pt>
                <c:pt idx="339">
                  <c:v>5.136</c:v>
                </c:pt>
                <c:pt idx="340">
                  <c:v>5.148</c:v>
                </c:pt>
                <c:pt idx="341">
                  <c:v>5.159</c:v>
                </c:pt>
                <c:pt idx="342">
                  <c:v>5.171</c:v>
                </c:pt>
                <c:pt idx="343">
                  <c:v>5.183</c:v>
                </c:pt>
                <c:pt idx="344">
                  <c:v>5.195</c:v>
                </c:pt>
                <c:pt idx="345">
                  <c:v>5.206</c:v>
                </c:pt>
                <c:pt idx="346">
                  <c:v>5.218</c:v>
                </c:pt>
                <c:pt idx="347">
                  <c:v>5.23</c:v>
                </c:pt>
                <c:pt idx="348">
                  <c:v>5.241</c:v>
                </c:pt>
                <c:pt idx="349">
                  <c:v>5.253</c:v>
                </c:pt>
                <c:pt idx="350">
                  <c:v>5.265</c:v>
                </c:pt>
                <c:pt idx="351">
                  <c:v>5.277</c:v>
                </c:pt>
                <c:pt idx="352">
                  <c:v>5.288</c:v>
                </c:pt>
                <c:pt idx="353">
                  <c:v>5.3</c:v>
                </c:pt>
                <c:pt idx="354">
                  <c:v>5.312</c:v>
                </c:pt>
                <c:pt idx="355">
                  <c:v>5.324</c:v>
                </c:pt>
                <c:pt idx="356">
                  <c:v>5.335</c:v>
                </c:pt>
                <c:pt idx="357">
                  <c:v>5.347</c:v>
                </c:pt>
                <c:pt idx="358">
                  <c:v>5.359</c:v>
                </c:pt>
                <c:pt idx="359">
                  <c:v>5.371</c:v>
                </c:pt>
                <c:pt idx="360">
                  <c:v>5.382</c:v>
                </c:pt>
                <c:pt idx="361">
                  <c:v>5.394</c:v>
                </c:pt>
                <c:pt idx="362">
                  <c:v>5.406</c:v>
                </c:pt>
                <c:pt idx="363">
                  <c:v>5.417</c:v>
                </c:pt>
                <c:pt idx="364">
                  <c:v>5.429</c:v>
                </c:pt>
                <c:pt idx="365">
                  <c:v>5.441</c:v>
                </c:pt>
                <c:pt idx="366">
                  <c:v>5.453</c:v>
                </c:pt>
                <c:pt idx="367">
                  <c:v>5.464</c:v>
                </c:pt>
                <c:pt idx="368">
                  <c:v>5.476</c:v>
                </c:pt>
                <c:pt idx="369">
                  <c:v>5.488</c:v>
                </c:pt>
                <c:pt idx="370">
                  <c:v>5.5</c:v>
                </c:pt>
                <c:pt idx="371">
                  <c:v>5.511</c:v>
                </c:pt>
                <c:pt idx="372">
                  <c:v>5.523</c:v>
                </c:pt>
                <c:pt idx="373">
                  <c:v>5.535</c:v>
                </c:pt>
                <c:pt idx="374">
                  <c:v>5.547</c:v>
                </c:pt>
                <c:pt idx="375">
                  <c:v>5.558</c:v>
                </c:pt>
                <c:pt idx="376">
                  <c:v>5.57</c:v>
                </c:pt>
                <c:pt idx="377">
                  <c:v>5.583</c:v>
                </c:pt>
                <c:pt idx="378">
                  <c:v>5.593</c:v>
                </c:pt>
                <c:pt idx="379">
                  <c:v>5.605</c:v>
                </c:pt>
                <c:pt idx="380">
                  <c:v>5.617</c:v>
                </c:pt>
                <c:pt idx="381">
                  <c:v>5.629</c:v>
                </c:pt>
                <c:pt idx="382">
                  <c:v>5.64</c:v>
                </c:pt>
                <c:pt idx="383">
                  <c:v>5.652</c:v>
                </c:pt>
                <c:pt idx="384">
                  <c:v>5.664</c:v>
                </c:pt>
                <c:pt idx="385">
                  <c:v>5.676</c:v>
                </c:pt>
                <c:pt idx="386">
                  <c:v>5.687</c:v>
                </c:pt>
                <c:pt idx="387">
                  <c:v>5.699</c:v>
                </c:pt>
                <c:pt idx="388">
                  <c:v>5.711</c:v>
                </c:pt>
                <c:pt idx="389">
                  <c:v>5.723</c:v>
                </c:pt>
                <c:pt idx="390">
                  <c:v>5.734</c:v>
                </c:pt>
                <c:pt idx="391">
                  <c:v>5.746</c:v>
                </c:pt>
                <c:pt idx="392">
                  <c:v>5.758</c:v>
                </c:pt>
                <c:pt idx="393">
                  <c:v>5.769</c:v>
                </c:pt>
                <c:pt idx="394">
                  <c:v>5.781</c:v>
                </c:pt>
                <c:pt idx="395">
                  <c:v>5.793</c:v>
                </c:pt>
                <c:pt idx="396">
                  <c:v>5.805</c:v>
                </c:pt>
                <c:pt idx="397">
                  <c:v>5.816</c:v>
                </c:pt>
                <c:pt idx="398">
                  <c:v>5.828</c:v>
                </c:pt>
                <c:pt idx="399">
                  <c:v>5.84</c:v>
                </c:pt>
                <c:pt idx="400">
                  <c:v>5.855</c:v>
                </c:pt>
                <c:pt idx="401">
                  <c:v>5.863</c:v>
                </c:pt>
                <c:pt idx="402">
                  <c:v>5.875</c:v>
                </c:pt>
                <c:pt idx="403">
                  <c:v>5.887</c:v>
                </c:pt>
                <c:pt idx="404">
                  <c:v>5.898</c:v>
                </c:pt>
                <c:pt idx="405">
                  <c:v>5.91</c:v>
                </c:pt>
                <c:pt idx="406">
                  <c:v>5.922</c:v>
                </c:pt>
                <c:pt idx="407">
                  <c:v>5.934</c:v>
                </c:pt>
                <c:pt idx="408">
                  <c:v>5.945</c:v>
                </c:pt>
                <c:pt idx="409">
                  <c:v>5.957</c:v>
                </c:pt>
                <c:pt idx="410">
                  <c:v>5.969</c:v>
                </c:pt>
                <c:pt idx="411">
                  <c:v>5.981</c:v>
                </c:pt>
                <c:pt idx="412">
                  <c:v>5.992</c:v>
                </c:pt>
                <c:pt idx="413">
                  <c:v>6.004</c:v>
                </c:pt>
                <c:pt idx="414">
                  <c:v>6.016</c:v>
                </c:pt>
                <c:pt idx="415">
                  <c:v>6.028</c:v>
                </c:pt>
                <c:pt idx="416">
                  <c:v>6.039</c:v>
                </c:pt>
                <c:pt idx="417">
                  <c:v>6.051</c:v>
                </c:pt>
                <c:pt idx="418">
                  <c:v>6.063</c:v>
                </c:pt>
                <c:pt idx="419">
                  <c:v>6.074</c:v>
                </c:pt>
                <c:pt idx="420">
                  <c:v>6.086</c:v>
                </c:pt>
                <c:pt idx="421">
                  <c:v>6.098</c:v>
                </c:pt>
                <c:pt idx="422">
                  <c:v>6.11</c:v>
                </c:pt>
                <c:pt idx="423">
                  <c:v>6.125</c:v>
                </c:pt>
                <c:pt idx="424">
                  <c:v>6.133</c:v>
                </c:pt>
                <c:pt idx="425">
                  <c:v>6.145</c:v>
                </c:pt>
                <c:pt idx="426">
                  <c:v>6.157</c:v>
                </c:pt>
                <c:pt idx="427">
                  <c:v>6.168</c:v>
                </c:pt>
                <c:pt idx="428">
                  <c:v>6.18</c:v>
                </c:pt>
                <c:pt idx="429">
                  <c:v>6.192</c:v>
                </c:pt>
                <c:pt idx="430">
                  <c:v>6.204</c:v>
                </c:pt>
                <c:pt idx="431">
                  <c:v>6.215</c:v>
                </c:pt>
                <c:pt idx="432">
                  <c:v>6.227</c:v>
                </c:pt>
                <c:pt idx="433">
                  <c:v>6.239</c:v>
                </c:pt>
                <c:pt idx="434">
                  <c:v>6.25</c:v>
                </c:pt>
                <c:pt idx="435">
                  <c:v>6.262</c:v>
                </c:pt>
                <c:pt idx="436">
                  <c:v>6.274</c:v>
                </c:pt>
                <c:pt idx="437">
                  <c:v>6.286</c:v>
                </c:pt>
                <c:pt idx="438">
                  <c:v>6.297</c:v>
                </c:pt>
                <c:pt idx="439">
                  <c:v>6.309</c:v>
                </c:pt>
                <c:pt idx="440">
                  <c:v>6.321</c:v>
                </c:pt>
                <c:pt idx="441">
                  <c:v>6.333</c:v>
                </c:pt>
                <c:pt idx="442">
                  <c:v>6.344</c:v>
                </c:pt>
                <c:pt idx="443">
                  <c:v>6.356</c:v>
                </c:pt>
                <c:pt idx="444">
                  <c:v>6.368</c:v>
                </c:pt>
                <c:pt idx="445">
                  <c:v>6.38</c:v>
                </c:pt>
                <c:pt idx="446">
                  <c:v>6.391</c:v>
                </c:pt>
                <c:pt idx="447">
                  <c:v>6.403</c:v>
                </c:pt>
                <c:pt idx="448">
                  <c:v>6.415</c:v>
                </c:pt>
                <c:pt idx="449">
                  <c:v>6.426</c:v>
                </c:pt>
                <c:pt idx="450">
                  <c:v>6.438</c:v>
                </c:pt>
                <c:pt idx="451">
                  <c:v>6.45</c:v>
                </c:pt>
                <c:pt idx="452">
                  <c:v>6.462</c:v>
                </c:pt>
                <c:pt idx="453">
                  <c:v>6.473</c:v>
                </c:pt>
                <c:pt idx="454">
                  <c:v>6.485</c:v>
                </c:pt>
                <c:pt idx="455">
                  <c:v>6.497</c:v>
                </c:pt>
                <c:pt idx="456">
                  <c:v>6.509</c:v>
                </c:pt>
                <c:pt idx="457">
                  <c:v>6.52</c:v>
                </c:pt>
                <c:pt idx="458">
                  <c:v>6.532</c:v>
                </c:pt>
                <c:pt idx="459">
                  <c:v>6.544</c:v>
                </c:pt>
                <c:pt idx="460">
                  <c:v>6.556</c:v>
                </c:pt>
                <c:pt idx="461">
                  <c:v>6.567</c:v>
                </c:pt>
                <c:pt idx="462">
                  <c:v>6.579</c:v>
                </c:pt>
                <c:pt idx="463">
                  <c:v>6.591</c:v>
                </c:pt>
                <c:pt idx="464">
                  <c:v>6.602</c:v>
                </c:pt>
                <c:pt idx="465">
                  <c:v>6.614</c:v>
                </c:pt>
                <c:pt idx="466">
                  <c:v>6.626</c:v>
                </c:pt>
                <c:pt idx="467">
                  <c:v>6.638</c:v>
                </c:pt>
                <c:pt idx="468">
                  <c:v>6.653</c:v>
                </c:pt>
                <c:pt idx="469">
                  <c:v>6.661</c:v>
                </c:pt>
                <c:pt idx="470">
                  <c:v>6.673</c:v>
                </c:pt>
                <c:pt idx="471">
                  <c:v>6.685</c:v>
                </c:pt>
                <c:pt idx="472">
                  <c:v>6.696</c:v>
                </c:pt>
                <c:pt idx="473">
                  <c:v>6.708</c:v>
                </c:pt>
                <c:pt idx="474">
                  <c:v>6.72</c:v>
                </c:pt>
                <c:pt idx="475">
                  <c:v>6.732</c:v>
                </c:pt>
                <c:pt idx="476">
                  <c:v>6.743</c:v>
                </c:pt>
                <c:pt idx="477">
                  <c:v>6.755</c:v>
                </c:pt>
                <c:pt idx="478">
                  <c:v>6.767</c:v>
                </c:pt>
                <c:pt idx="479">
                  <c:v>6.778</c:v>
                </c:pt>
                <c:pt idx="480">
                  <c:v>6.79</c:v>
                </c:pt>
                <c:pt idx="481">
                  <c:v>6.802</c:v>
                </c:pt>
                <c:pt idx="482">
                  <c:v>6.814</c:v>
                </c:pt>
                <c:pt idx="483">
                  <c:v>6.825</c:v>
                </c:pt>
                <c:pt idx="484">
                  <c:v>6.837</c:v>
                </c:pt>
                <c:pt idx="485">
                  <c:v>6.849</c:v>
                </c:pt>
                <c:pt idx="486">
                  <c:v>6.861</c:v>
                </c:pt>
                <c:pt idx="487">
                  <c:v>6.872</c:v>
                </c:pt>
                <c:pt idx="488">
                  <c:v>6.884</c:v>
                </c:pt>
                <c:pt idx="489">
                  <c:v>6.896</c:v>
                </c:pt>
                <c:pt idx="490">
                  <c:v>6.908</c:v>
                </c:pt>
                <c:pt idx="491">
                  <c:v>6.919</c:v>
                </c:pt>
                <c:pt idx="492">
                  <c:v>6.931</c:v>
                </c:pt>
                <c:pt idx="493">
                  <c:v>6.943</c:v>
                </c:pt>
                <c:pt idx="494">
                  <c:v>6.954</c:v>
                </c:pt>
                <c:pt idx="495">
                  <c:v>6.966</c:v>
                </c:pt>
                <c:pt idx="496">
                  <c:v>6.978</c:v>
                </c:pt>
                <c:pt idx="497">
                  <c:v>6.99</c:v>
                </c:pt>
                <c:pt idx="498">
                  <c:v>7.001</c:v>
                </c:pt>
                <c:pt idx="499">
                  <c:v>7.013</c:v>
                </c:pt>
                <c:pt idx="500">
                  <c:v>7.025</c:v>
                </c:pt>
                <c:pt idx="501">
                  <c:v>7.037</c:v>
                </c:pt>
                <c:pt idx="502">
                  <c:v>7.048</c:v>
                </c:pt>
                <c:pt idx="503">
                  <c:v>7.06</c:v>
                </c:pt>
                <c:pt idx="504">
                  <c:v>7.072</c:v>
                </c:pt>
                <c:pt idx="505">
                  <c:v>7.084</c:v>
                </c:pt>
                <c:pt idx="506">
                  <c:v>7.095</c:v>
                </c:pt>
                <c:pt idx="507">
                  <c:v>7.107</c:v>
                </c:pt>
                <c:pt idx="508">
                  <c:v>7.119</c:v>
                </c:pt>
                <c:pt idx="509">
                  <c:v>7.13</c:v>
                </c:pt>
                <c:pt idx="510">
                  <c:v>7.142</c:v>
                </c:pt>
                <c:pt idx="511">
                  <c:v>7.154</c:v>
                </c:pt>
                <c:pt idx="512">
                  <c:v>7.166</c:v>
                </c:pt>
                <c:pt idx="513">
                  <c:v>7.177</c:v>
                </c:pt>
                <c:pt idx="514">
                  <c:v>7.189</c:v>
                </c:pt>
                <c:pt idx="515">
                  <c:v>7.205</c:v>
                </c:pt>
                <c:pt idx="516">
                  <c:v>7.213</c:v>
                </c:pt>
                <c:pt idx="517">
                  <c:v>7.224</c:v>
                </c:pt>
                <c:pt idx="518">
                  <c:v>7.236</c:v>
                </c:pt>
                <c:pt idx="519">
                  <c:v>7.248</c:v>
                </c:pt>
                <c:pt idx="520">
                  <c:v>7.26</c:v>
                </c:pt>
                <c:pt idx="521">
                  <c:v>7.271</c:v>
                </c:pt>
                <c:pt idx="522">
                  <c:v>7.283</c:v>
                </c:pt>
                <c:pt idx="523">
                  <c:v>7.295</c:v>
                </c:pt>
                <c:pt idx="524">
                  <c:v>7.306</c:v>
                </c:pt>
                <c:pt idx="525">
                  <c:v>7.318</c:v>
                </c:pt>
                <c:pt idx="526">
                  <c:v>7.33</c:v>
                </c:pt>
                <c:pt idx="527">
                  <c:v>7.342</c:v>
                </c:pt>
                <c:pt idx="528">
                  <c:v>7.356</c:v>
                </c:pt>
                <c:pt idx="529">
                  <c:v>7.365</c:v>
                </c:pt>
                <c:pt idx="530">
                  <c:v>7.377</c:v>
                </c:pt>
                <c:pt idx="531">
                  <c:v>7.389</c:v>
                </c:pt>
                <c:pt idx="532">
                  <c:v>7.4</c:v>
                </c:pt>
                <c:pt idx="533">
                  <c:v>7.412</c:v>
                </c:pt>
                <c:pt idx="534">
                  <c:v>7.424</c:v>
                </c:pt>
                <c:pt idx="535">
                  <c:v>7.435</c:v>
                </c:pt>
                <c:pt idx="536">
                  <c:v>7.447</c:v>
                </c:pt>
                <c:pt idx="537">
                  <c:v>7.459</c:v>
                </c:pt>
                <c:pt idx="538">
                  <c:v>7.471</c:v>
                </c:pt>
                <c:pt idx="539">
                  <c:v>7.484</c:v>
                </c:pt>
                <c:pt idx="540">
                  <c:v>7.494</c:v>
                </c:pt>
                <c:pt idx="541">
                  <c:v>7.506</c:v>
                </c:pt>
                <c:pt idx="542">
                  <c:v>7.518</c:v>
                </c:pt>
                <c:pt idx="543">
                  <c:v>7.529</c:v>
                </c:pt>
                <c:pt idx="544">
                  <c:v>7.541</c:v>
                </c:pt>
                <c:pt idx="545">
                  <c:v>7.553</c:v>
                </c:pt>
                <c:pt idx="546">
                  <c:v>7.565</c:v>
                </c:pt>
                <c:pt idx="547">
                  <c:v>7.576</c:v>
                </c:pt>
                <c:pt idx="548">
                  <c:v>7.588</c:v>
                </c:pt>
                <c:pt idx="549">
                  <c:v>7.6</c:v>
                </c:pt>
                <c:pt idx="550">
                  <c:v>7.611</c:v>
                </c:pt>
                <c:pt idx="551">
                  <c:v>7.623</c:v>
                </c:pt>
                <c:pt idx="552">
                  <c:v>7.635</c:v>
                </c:pt>
                <c:pt idx="553">
                  <c:v>7.647</c:v>
                </c:pt>
                <c:pt idx="554">
                  <c:v>7.658</c:v>
                </c:pt>
                <c:pt idx="555">
                  <c:v>7.67</c:v>
                </c:pt>
                <c:pt idx="556">
                  <c:v>7.682</c:v>
                </c:pt>
                <c:pt idx="557">
                  <c:v>7.694</c:v>
                </c:pt>
                <c:pt idx="558">
                  <c:v>7.705</c:v>
                </c:pt>
                <c:pt idx="559">
                  <c:v>7.717</c:v>
                </c:pt>
                <c:pt idx="560">
                  <c:v>7.729</c:v>
                </c:pt>
                <c:pt idx="561">
                  <c:v>7.741</c:v>
                </c:pt>
                <c:pt idx="562">
                  <c:v>7.752</c:v>
                </c:pt>
                <c:pt idx="563">
                  <c:v>7.764</c:v>
                </c:pt>
                <c:pt idx="564">
                  <c:v>7.779</c:v>
                </c:pt>
                <c:pt idx="565">
                  <c:v>7.787</c:v>
                </c:pt>
                <c:pt idx="566">
                  <c:v>7.799</c:v>
                </c:pt>
                <c:pt idx="567">
                  <c:v>7.811</c:v>
                </c:pt>
                <c:pt idx="568">
                  <c:v>7.823</c:v>
                </c:pt>
                <c:pt idx="569">
                  <c:v>7.834</c:v>
                </c:pt>
                <c:pt idx="570">
                  <c:v>7.846</c:v>
                </c:pt>
                <c:pt idx="571">
                  <c:v>7.858</c:v>
                </c:pt>
                <c:pt idx="572">
                  <c:v>7.87</c:v>
                </c:pt>
                <c:pt idx="573">
                  <c:v>7.881</c:v>
                </c:pt>
                <c:pt idx="574">
                  <c:v>7.893</c:v>
                </c:pt>
                <c:pt idx="575">
                  <c:v>7.905</c:v>
                </c:pt>
                <c:pt idx="576">
                  <c:v>7.917</c:v>
                </c:pt>
                <c:pt idx="577">
                  <c:v>7.928</c:v>
                </c:pt>
                <c:pt idx="578">
                  <c:v>7.94</c:v>
                </c:pt>
                <c:pt idx="579">
                  <c:v>7.952</c:v>
                </c:pt>
                <c:pt idx="580">
                  <c:v>7.963</c:v>
                </c:pt>
                <c:pt idx="581">
                  <c:v>7.975</c:v>
                </c:pt>
                <c:pt idx="582">
                  <c:v>7.987</c:v>
                </c:pt>
                <c:pt idx="583">
                  <c:v>7.999</c:v>
                </c:pt>
                <c:pt idx="584">
                  <c:v>8.01</c:v>
                </c:pt>
                <c:pt idx="585">
                  <c:v>8.022</c:v>
                </c:pt>
                <c:pt idx="586">
                  <c:v>8.034</c:v>
                </c:pt>
                <c:pt idx="587">
                  <c:v>8.046</c:v>
                </c:pt>
                <c:pt idx="588">
                  <c:v>8.057</c:v>
                </c:pt>
                <c:pt idx="589">
                  <c:v>8.069</c:v>
                </c:pt>
                <c:pt idx="590">
                  <c:v>8.084</c:v>
                </c:pt>
                <c:pt idx="591">
                  <c:v>8.093</c:v>
                </c:pt>
                <c:pt idx="592">
                  <c:v>8.104</c:v>
                </c:pt>
                <c:pt idx="593">
                  <c:v>8.116</c:v>
                </c:pt>
                <c:pt idx="594">
                  <c:v>8.128</c:v>
                </c:pt>
                <c:pt idx="595">
                  <c:v>8.139</c:v>
                </c:pt>
                <c:pt idx="596">
                  <c:v>8.151</c:v>
                </c:pt>
                <c:pt idx="597">
                  <c:v>8.163</c:v>
                </c:pt>
                <c:pt idx="598">
                  <c:v>8.175</c:v>
                </c:pt>
                <c:pt idx="599">
                  <c:v>8.186</c:v>
                </c:pt>
                <c:pt idx="600">
                  <c:v>8.198</c:v>
                </c:pt>
                <c:pt idx="601">
                  <c:v>8.21</c:v>
                </c:pt>
                <c:pt idx="602">
                  <c:v>8.222</c:v>
                </c:pt>
                <c:pt idx="603">
                  <c:v>8.285</c:v>
                </c:pt>
                <c:pt idx="604">
                  <c:v>8.295</c:v>
                </c:pt>
                <c:pt idx="605">
                  <c:v>8.304</c:v>
                </c:pt>
                <c:pt idx="606">
                  <c:v>8.315</c:v>
                </c:pt>
                <c:pt idx="607">
                  <c:v>8.327</c:v>
                </c:pt>
                <c:pt idx="608">
                  <c:v>8.339</c:v>
                </c:pt>
                <c:pt idx="609">
                  <c:v>8.351</c:v>
                </c:pt>
                <c:pt idx="610">
                  <c:v>8.362</c:v>
                </c:pt>
                <c:pt idx="611">
                  <c:v>8.374</c:v>
                </c:pt>
                <c:pt idx="612">
                  <c:v>8.386</c:v>
                </c:pt>
                <c:pt idx="613">
                  <c:v>8.398</c:v>
                </c:pt>
                <c:pt idx="614">
                  <c:v>8.409</c:v>
                </c:pt>
                <c:pt idx="615">
                  <c:v>8.421</c:v>
                </c:pt>
                <c:pt idx="616">
                  <c:v>8.433</c:v>
                </c:pt>
                <c:pt idx="617">
                  <c:v>8.445</c:v>
                </c:pt>
                <c:pt idx="618">
                  <c:v>8.456</c:v>
                </c:pt>
                <c:pt idx="619">
                  <c:v>8.468</c:v>
                </c:pt>
                <c:pt idx="620">
                  <c:v>8.48</c:v>
                </c:pt>
                <c:pt idx="621">
                  <c:v>8.491</c:v>
                </c:pt>
                <c:pt idx="622">
                  <c:v>8.503</c:v>
                </c:pt>
                <c:pt idx="623">
                  <c:v>8.515</c:v>
                </c:pt>
                <c:pt idx="624">
                  <c:v>8.527</c:v>
                </c:pt>
                <c:pt idx="625">
                  <c:v>8.538</c:v>
                </c:pt>
                <c:pt idx="626">
                  <c:v>8.55</c:v>
                </c:pt>
                <c:pt idx="627">
                  <c:v>8.562</c:v>
                </c:pt>
                <c:pt idx="628">
                  <c:v>8.574</c:v>
                </c:pt>
                <c:pt idx="629">
                  <c:v>8.585</c:v>
                </c:pt>
                <c:pt idx="630">
                  <c:v>8.597</c:v>
                </c:pt>
                <c:pt idx="631">
                  <c:v>8.609</c:v>
                </c:pt>
                <c:pt idx="632">
                  <c:v>8.621</c:v>
                </c:pt>
                <c:pt idx="633">
                  <c:v>8.632</c:v>
                </c:pt>
                <c:pt idx="634">
                  <c:v>8.644</c:v>
                </c:pt>
                <c:pt idx="635">
                  <c:v>8.656</c:v>
                </c:pt>
                <c:pt idx="636">
                  <c:v>8.667</c:v>
                </c:pt>
                <c:pt idx="637">
                  <c:v>8.679</c:v>
                </c:pt>
                <c:pt idx="638">
                  <c:v>8.695</c:v>
                </c:pt>
                <c:pt idx="639">
                  <c:v>8.703</c:v>
                </c:pt>
                <c:pt idx="640">
                  <c:v>8.714</c:v>
                </c:pt>
                <c:pt idx="641">
                  <c:v>8.726</c:v>
                </c:pt>
                <c:pt idx="642">
                  <c:v>8.738</c:v>
                </c:pt>
                <c:pt idx="643">
                  <c:v>8.75</c:v>
                </c:pt>
                <c:pt idx="644">
                  <c:v>8.761</c:v>
                </c:pt>
                <c:pt idx="645">
                  <c:v>8.773</c:v>
                </c:pt>
                <c:pt idx="646">
                  <c:v>8.785</c:v>
                </c:pt>
                <c:pt idx="647">
                  <c:v>8.797</c:v>
                </c:pt>
                <c:pt idx="648">
                  <c:v>8.808</c:v>
                </c:pt>
                <c:pt idx="649">
                  <c:v>8.82</c:v>
                </c:pt>
                <c:pt idx="650">
                  <c:v>8.832</c:v>
                </c:pt>
                <c:pt idx="651">
                  <c:v>8.843</c:v>
                </c:pt>
                <c:pt idx="652">
                  <c:v>8.855</c:v>
                </c:pt>
                <c:pt idx="653">
                  <c:v>8.867</c:v>
                </c:pt>
                <c:pt idx="654">
                  <c:v>8.879</c:v>
                </c:pt>
                <c:pt idx="655">
                  <c:v>8.89</c:v>
                </c:pt>
                <c:pt idx="656">
                  <c:v>8.902</c:v>
                </c:pt>
                <c:pt idx="657">
                  <c:v>8.914</c:v>
                </c:pt>
                <c:pt idx="658">
                  <c:v>8.926</c:v>
                </c:pt>
                <c:pt idx="659">
                  <c:v>8.937</c:v>
                </c:pt>
                <c:pt idx="660">
                  <c:v>8.953</c:v>
                </c:pt>
                <c:pt idx="661">
                  <c:v>8.961</c:v>
                </c:pt>
                <c:pt idx="662">
                  <c:v>8.972</c:v>
                </c:pt>
                <c:pt idx="663">
                  <c:v>8.984</c:v>
                </c:pt>
                <c:pt idx="664">
                  <c:v>8.996</c:v>
                </c:pt>
                <c:pt idx="665">
                  <c:v>9.008</c:v>
                </c:pt>
                <c:pt idx="666">
                  <c:v>9.019</c:v>
                </c:pt>
                <c:pt idx="667">
                  <c:v>9.031</c:v>
                </c:pt>
                <c:pt idx="668">
                  <c:v>9.043</c:v>
                </c:pt>
                <c:pt idx="669">
                  <c:v>9.055</c:v>
                </c:pt>
                <c:pt idx="670">
                  <c:v>9.066</c:v>
                </c:pt>
                <c:pt idx="671">
                  <c:v>9.078</c:v>
                </c:pt>
                <c:pt idx="672">
                  <c:v>9.09</c:v>
                </c:pt>
                <c:pt idx="673">
                  <c:v>9.102</c:v>
                </c:pt>
                <c:pt idx="674">
                  <c:v>9.113</c:v>
                </c:pt>
                <c:pt idx="675">
                  <c:v>9.125</c:v>
                </c:pt>
                <c:pt idx="676">
                  <c:v>9.137</c:v>
                </c:pt>
                <c:pt idx="677">
                  <c:v>9.148</c:v>
                </c:pt>
                <c:pt idx="678">
                  <c:v>9.16</c:v>
                </c:pt>
                <c:pt idx="679">
                  <c:v>9.172</c:v>
                </c:pt>
                <c:pt idx="680">
                  <c:v>9.184</c:v>
                </c:pt>
                <c:pt idx="681">
                  <c:v>9.195</c:v>
                </c:pt>
                <c:pt idx="682">
                  <c:v>9.207</c:v>
                </c:pt>
                <c:pt idx="683">
                  <c:v>9.223</c:v>
                </c:pt>
                <c:pt idx="684">
                  <c:v>9.231</c:v>
                </c:pt>
                <c:pt idx="685">
                  <c:v>9.242</c:v>
                </c:pt>
                <c:pt idx="686">
                  <c:v>9.254</c:v>
                </c:pt>
                <c:pt idx="687">
                  <c:v>9.266</c:v>
                </c:pt>
                <c:pt idx="688">
                  <c:v>9.278</c:v>
                </c:pt>
                <c:pt idx="689">
                  <c:v>9.289</c:v>
                </c:pt>
                <c:pt idx="690">
                  <c:v>9.301</c:v>
                </c:pt>
                <c:pt idx="691">
                  <c:v>9.313</c:v>
                </c:pt>
                <c:pt idx="692">
                  <c:v>9.324</c:v>
                </c:pt>
                <c:pt idx="693">
                  <c:v>9.336</c:v>
                </c:pt>
                <c:pt idx="694">
                  <c:v>9.348</c:v>
                </c:pt>
                <c:pt idx="695">
                  <c:v>9.36</c:v>
                </c:pt>
                <c:pt idx="696">
                  <c:v>9.371</c:v>
                </c:pt>
                <c:pt idx="697">
                  <c:v>9.383</c:v>
                </c:pt>
                <c:pt idx="698">
                  <c:v>9.395</c:v>
                </c:pt>
                <c:pt idx="699">
                  <c:v>9.407</c:v>
                </c:pt>
                <c:pt idx="700">
                  <c:v>9.418</c:v>
                </c:pt>
                <c:pt idx="701">
                  <c:v>9.43</c:v>
                </c:pt>
                <c:pt idx="702">
                  <c:v>9.442</c:v>
                </c:pt>
                <c:pt idx="703">
                  <c:v>9.454</c:v>
                </c:pt>
                <c:pt idx="704">
                  <c:v>9.465</c:v>
                </c:pt>
                <c:pt idx="705">
                  <c:v>9.477</c:v>
                </c:pt>
                <c:pt idx="706">
                  <c:v>9.489</c:v>
                </c:pt>
                <c:pt idx="707">
                  <c:v>9.5</c:v>
                </c:pt>
                <c:pt idx="708">
                  <c:v>9.512</c:v>
                </c:pt>
                <c:pt idx="709">
                  <c:v>9.524</c:v>
                </c:pt>
                <c:pt idx="710">
                  <c:v>9.536</c:v>
                </c:pt>
                <c:pt idx="711">
                  <c:v>9.547</c:v>
                </c:pt>
                <c:pt idx="712">
                  <c:v>9.559</c:v>
                </c:pt>
                <c:pt idx="713">
                  <c:v>9.571</c:v>
                </c:pt>
                <c:pt idx="714">
                  <c:v>9.583</c:v>
                </c:pt>
                <c:pt idx="715">
                  <c:v>9.594</c:v>
                </c:pt>
                <c:pt idx="716">
                  <c:v>9.606</c:v>
                </c:pt>
                <c:pt idx="717">
                  <c:v>9.618</c:v>
                </c:pt>
                <c:pt idx="718">
                  <c:v>9.63</c:v>
                </c:pt>
                <c:pt idx="719">
                  <c:v>9.641</c:v>
                </c:pt>
                <c:pt idx="720">
                  <c:v>9.653</c:v>
                </c:pt>
                <c:pt idx="721">
                  <c:v>9.665</c:v>
                </c:pt>
                <c:pt idx="722">
                  <c:v>9.677</c:v>
                </c:pt>
                <c:pt idx="723">
                  <c:v>9.688</c:v>
                </c:pt>
                <c:pt idx="724">
                  <c:v>9.7</c:v>
                </c:pt>
                <c:pt idx="725">
                  <c:v>9.712</c:v>
                </c:pt>
                <c:pt idx="726">
                  <c:v>9.723</c:v>
                </c:pt>
                <c:pt idx="727">
                  <c:v>9.735</c:v>
                </c:pt>
                <c:pt idx="728">
                  <c:v>9.747</c:v>
                </c:pt>
                <c:pt idx="729">
                  <c:v>9.762</c:v>
                </c:pt>
                <c:pt idx="730">
                  <c:v>9.77</c:v>
                </c:pt>
                <c:pt idx="731">
                  <c:v>9.782</c:v>
                </c:pt>
                <c:pt idx="732">
                  <c:v>9.794</c:v>
                </c:pt>
                <c:pt idx="733">
                  <c:v>9.806</c:v>
                </c:pt>
                <c:pt idx="734">
                  <c:v>9.817</c:v>
                </c:pt>
                <c:pt idx="735">
                  <c:v>9.829</c:v>
                </c:pt>
                <c:pt idx="736">
                  <c:v>9.841</c:v>
                </c:pt>
                <c:pt idx="737">
                  <c:v>9.853</c:v>
                </c:pt>
                <c:pt idx="738">
                  <c:v>9.864</c:v>
                </c:pt>
                <c:pt idx="739">
                  <c:v>9.876</c:v>
                </c:pt>
                <c:pt idx="740">
                  <c:v>9.888</c:v>
                </c:pt>
                <c:pt idx="741">
                  <c:v>9.899</c:v>
                </c:pt>
                <c:pt idx="742">
                  <c:v>9.911</c:v>
                </c:pt>
                <c:pt idx="743">
                  <c:v>9.923</c:v>
                </c:pt>
                <c:pt idx="744">
                  <c:v>9.935</c:v>
                </c:pt>
                <c:pt idx="745">
                  <c:v>9.946</c:v>
                </c:pt>
                <c:pt idx="746">
                  <c:v>9.958</c:v>
                </c:pt>
                <c:pt idx="747">
                  <c:v>9.97</c:v>
                </c:pt>
                <c:pt idx="748">
                  <c:v>9.982</c:v>
                </c:pt>
                <c:pt idx="749">
                  <c:v>9.993</c:v>
                </c:pt>
                <c:pt idx="750">
                  <c:v>10.005</c:v>
                </c:pt>
                <c:pt idx="751">
                  <c:v>10.017</c:v>
                </c:pt>
                <c:pt idx="752">
                  <c:v>10.029</c:v>
                </c:pt>
                <c:pt idx="753">
                  <c:v>10.04</c:v>
                </c:pt>
                <c:pt idx="754">
                  <c:v>10.052</c:v>
                </c:pt>
                <c:pt idx="755">
                  <c:v>10.064</c:v>
                </c:pt>
                <c:pt idx="756">
                  <c:v>10.075</c:v>
                </c:pt>
                <c:pt idx="757">
                  <c:v>10.087</c:v>
                </c:pt>
                <c:pt idx="758">
                  <c:v>10.099</c:v>
                </c:pt>
                <c:pt idx="759">
                  <c:v>10.111</c:v>
                </c:pt>
                <c:pt idx="760">
                  <c:v>10.122</c:v>
                </c:pt>
                <c:pt idx="761">
                  <c:v>10.134</c:v>
                </c:pt>
                <c:pt idx="762">
                  <c:v>10.146</c:v>
                </c:pt>
                <c:pt idx="763">
                  <c:v>10.158</c:v>
                </c:pt>
                <c:pt idx="764">
                  <c:v>10.169</c:v>
                </c:pt>
                <c:pt idx="765">
                  <c:v>10.181</c:v>
                </c:pt>
                <c:pt idx="766">
                  <c:v>10.193</c:v>
                </c:pt>
                <c:pt idx="767">
                  <c:v>10.204</c:v>
                </c:pt>
                <c:pt idx="768">
                  <c:v>10.216</c:v>
                </c:pt>
                <c:pt idx="769">
                  <c:v>10.228</c:v>
                </c:pt>
                <c:pt idx="770">
                  <c:v>10.243</c:v>
                </c:pt>
                <c:pt idx="771">
                  <c:v>10.251</c:v>
                </c:pt>
                <c:pt idx="772">
                  <c:v>10.263</c:v>
                </c:pt>
                <c:pt idx="773">
                  <c:v>10.278</c:v>
                </c:pt>
                <c:pt idx="774">
                  <c:v>10.287</c:v>
                </c:pt>
                <c:pt idx="775">
                  <c:v>10.298</c:v>
                </c:pt>
                <c:pt idx="776">
                  <c:v>10.31</c:v>
                </c:pt>
                <c:pt idx="777">
                  <c:v>10.322</c:v>
                </c:pt>
                <c:pt idx="778">
                  <c:v>10.334</c:v>
                </c:pt>
                <c:pt idx="779">
                  <c:v>10.345</c:v>
                </c:pt>
                <c:pt idx="780">
                  <c:v>10.357</c:v>
                </c:pt>
                <c:pt idx="781">
                  <c:v>10.369</c:v>
                </c:pt>
                <c:pt idx="782">
                  <c:v>10.38</c:v>
                </c:pt>
                <c:pt idx="783">
                  <c:v>10.392</c:v>
                </c:pt>
                <c:pt idx="784">
                  <c:v>10.404</c:v>
                </c:pt>
                <c:pt idx="785">
                  <c:v>10.416</c:v>
                </c:pt>
                <c:pt idx="786">
                  <c:v>10.427</c:v>
                </c:pt>
                <c:pt idx="787">
                  <c:v>10.439</c:v>
                </c:pt>
                <c:pt idx="788">
                  <c:v>10.451</c:v>
                </c:pt>
                <c:pt idx="789">
                  <c:v>10.463</c:v>
                </c:pt>
                <c:pt idx="790">
                  <c:v>10.474</c:v>
                </c:pt>
                <c:pt idx="791">
                  <c:v>10.486</c:v>
                </c:pt>
                <c:pt idx="792">
                  <c:v>10.498</c:v>
                </c:pt>
                <c:pt idx="793">
                  <c:v>10.51</c:v>
                </c:pt>
                <c:pt idx="794">
                  <c:v>10.521</c:v>
                </c:pt>
                <c:pt idx="795">
                  <c:v>10.537</c:v>
                </c:pt>
                <c:pt idx="796">
                  <c:v>10.545</c:v>
                </c:pt>
                <c:pt idx="797">
                  <c:v>10.557</c:v>
                </c:pt>
                <c:pt idx="798">
                  <c:v>10.568</c:v>
                </c:pt>
                <c:pt idx="799">
                  <c:v>10.58</c:v>
                </c:pt>
                <c:pt idx="800">
                  <c:v>10.592</c:v>
                </c:pt>
                <c:pt idx="801">
                  <c:v>10.603</c:v>
                </c:pt>
                <c:pt idx="802">
                  <c:v>10.615</c:v>
                </c:pt>
                <c:pt idx="803">
                  <c:v>10.627</c:v>
                </c:pt>
                <c:pt idx="804">
                  <c:v>10.639</c:v>
                </c:pt>
                <c:pt idx="805">
                  <c:v>10.65</c:v>
                </c:pt>
                <c:pt idx="806">
                  <c:v>10.662</c:v>
                </c:pt>
                <c:pt idx="807">
                  <c:v>10.674</c:v>
                </c:pt>
                <c:pt idx="808">
                  <c:v>10.686</c:v>
                </c:pt>
                <c:pt idx="809">
                  <c:v>10.697</c:v>
                </c:pt>
                <c:pt idx="810">
                  <c:v>10.709</c:v>
                </c:pt>
                <c:pt idx="811">
                  <c:v>10.721</c:v>
                </c:pt>
                <c:pt idx="812">
                  <c:v>10.733</c:v>
                </c:pt>
                <c:pt idx="813">
                  <c:v>10.744</c:v>
                </c:pt>
                <c:pt idx="814">
                  <c:v>10.756</c:v>
                </c:pt>
                <c:pt idx="815">
                  <c:v>10.768</c:v>
                </c:pt>
                <c:pt idx="816">
                  <c:v>10.779</c:v>
                </c:pt>
                <c:pt idx="817">
                  <c:v>10.791</c:v>
                </c:pt>
                <c:pt idx="818">
                  <c:v>10.803</c:v>
                </c:pt>
                <c:pt idx="819">
                  <c:v>10.818</c:v>
                </c:pt>
                <c:pt idx="820">
                  <c:v>10.826</c:v>
                </c:pt>
                <c:pt idx="821">
                  <c:v>10.838</c:v>
                </c:pt>
                <c:pt idx="822">
                  <c:v>10.85</c:v>
                </c:pt>
                <c:pt idx="823">
                  <c:v>10.862</c:v>
                </c:pt>
                <c:pt idx="824">
                  <c:v>10.873</c:v>
                </c:pt>
                <c:pt idx="825">
                  <c:v>10.885</c:v>
                </c:pt>
                <c:pt idx="826">
                  <c:v>10.897</c:v>
                </c:pt>
                <c:pt idx="827">
                  <c:v>10.909</c:v>
                </c:pt>
                <c:pt idx="828">
                  <c:v>10.92</c:v>
                </c:pt>
                <c:pt idx="829">
                  <c:v>10.932</c:v>
                </c:pt>
                <c:pt idx="830">
                  <c:v>10.944</c:v>
                </c:pt>
                <c:pt idx="831">
                  <c:v>10.955</c:v>
                </c:pt>
                <c:pt idx="832">
                  <c:v>10.967</c:v>
                </c:pt>
                <c:pt idx="833">
                  <c:v>10.979</c:v>
                </c:pt>
                <c:pt idx="834">
                  <c:v>10.991</c:v>
                </c:pt>
                <c:pt idx="835">
                  <c:v>11.002</c:v>
                </c:pt>
                <c:pt idx="836">
                  <c:v>11.014</c:v>
                </c:pt>
                <c:pt idx="837">
                  <c:v>11.026</c:v>
                </c:pt>
                <c:pt idx="838">
                  <c:v>11.037</c:v>
                </c:pt>
                <c:pt idx="839">
                  <c:v>11.049</c:v>
                </c:pt>
                <c:pt idx="840">
                  <c:v>11.061</c:v>
                </c:pt>
                <c:pt idx="841">
                  <c:v>11.073</c:v>
                </c:pt>
                <c:pt idx="842">
                  <c:v>11.084</c:v>
                </c:pt>
                <c:pt idx="843">
                  <c:v>11.1</c:v>
                </c:pt>
                <c:pt idx="844">
                  <c:v>11.108</c:v>
                </c:pt>
                <c:pt idx="845">
                  <c:v>11.12</c:v>
                </c:pt>
                <c:pt idx="846">
                  <c:v>11.131</c:v>
                </c:pt>
                <c:pt idx="847">
                  <c:v>11.143</c:v>
                </c:pt>
                <c:pt idx="848">
                  <c:v>11.155</c:v>
                </c:pt>
                <c:pt idx="849">
                  <c:v>11.167</c:v>
                </c:pt>
                <c:pt idx="850">
                  <c:v>11.178</c:v>
                </c:pt>
                <c:pt idx="851">
                  <c:v>11.19</c:v>
                </c:pt>
                <c:pt idx="852">
                  <c:v>11.202</c:v>
                </c:pt>
                <c:pt idx="853">
                  <c:v>11.213</c:v>
                </c:pt>
                <c:pt idx="854">
                  <c:v>11.225</c:v>
                </c:pt>
                <c:pt idx="855">
                  <c:v>11.237</c:v>
                </c:pt>
                <c:pt idx="856">
                  <c:v>11.249</c:v>
                </c:pt>
                <c:pt idx="857">
                  <c:v>11.26</c:v>
                </c:pt>
                <c:pt idx="858">
                  <c:v>11.272</c:v>
                </c:pt>
                <c:pt idx="859">
                  <c:v>11.284</c:v>
                </c:pt>
                <c:pt idx="860">
                  <c:v>11.296</c:v>
                </c:pt>
                <c:pt idx="861">
                  <c:v>11.307</c:v>
                </c:pt>
                <c:pt idx="862">
                  <c:v>11.319</c:v>
                </c:pt>
                <c:pt idx="863">
                  <c:v>11.331</c:v>
                </c:pt>
                <c:pt idx="864">
                  <c:v>11.343</c:v>
                </c:pt>
                <c:pt idx="865">
                  <c:v>11.354</c:v>
                </c:pt>
                <c:pt idx="866">
                  <c:v>11.366</c:v>
                </c:pt>
                <c:pt idx="867">
                  <c:v>11.378</c:v>
                </c:pt>
                <c:pt idx="868">
                  <c:v>11.39</c:v>
                </c:pt>
                <c:pt idx="869">
                  <c:v>11.401</c:v>
                </c:pt>
                <c:pt idx="870">
                  <c:v>11.413</c:v>
                </c:pt>
                <c:pt idx="871">
                  <c:v>11.425</c:v>
                </c:pt>
                <c:pt idx="872">
                  <c:v>11.436</c:v>
                </c:pt>
                <c:pt idx="873">
                  <c:v>11.448</c:v>
                </c:pt>
                <c:pt idx="874">
                  <c:v>11.46</c:v>
                </c:pt>
                <c:pt idx="875">
                  <c:v>11.472</c:v>
                </c:pt>
                <c:pt idx="876">
                  <c:v>11.483</c:v>
                </c:pt>
                <c:pt idx="877">
                  <c:v>11.495</c:v>
                </c:pt>
                <c:pt idx="878">
                  <c:v>11.507</c:v>
                </c:pt>
                <c:pt idx="879">
                  <c:v>11.519</c:v>
                </c:pt>
                <c:pt idx="880">
                  <c:v>11.53</c:v>
                </c:pt>
                <c:pt idx="881">
                  <c:v>11.542</c:v>
                </c:pt>
                <c:pt idx="882">
                  <c:v>11.554</c:v>
                </c:pt>
                <c:pt idx="883">
                  <c:v>11.566</c:v>
                </c:pt>
                <c:pt idx="884">
                  <c:v>11.577</c:v>
                </c:pt>
                <c:pt idx="885">
                  <c:v>11.589</c:v>
                </c:pt>
                <c:pt idx="886">
                  <c:v>11.601</c:v>
                </c:pt>
                <c:pt idx="887">
                  <c:v>11.612</c:v>
                </c:pt>
                <c:pt idx="888">
                  <c:v>11.627</c:v>
                </c:pt>
                <c:pt idx="889">
                  <c:v>11.636</c:v>
                </c:pt>
                <c:pt idx="890">
                  <c:v>11.648</c:v>
                </c:pt>
                <c:pt idx="891">
                  <c:v>11.659</c:v>
                </c:pt>
                <c:pt idx="892">
                  <c:v>11.671</c:v>
                </c:pt>
                <c:pt idx="893">
                  <c:v>11.683</c:v>
                </c:pt>
                <c:pt idx="894">
                  <c:v>11.694</c:v>
                </c:pt>
                <c:pt idx="895">
                  <c:v>11.706</c:v>
                </c:pt>
                <c:pt idx="896">
                  <c:v>11.718</c:v>
                </c:pt>
                <c:pt idx="897">
                  <c:v>11.73</c:v>
                </c:pt>
                <c:pt idx="898">
                  <c:v>11.741</c:v>
                </c:pt>
                <c:pt idx="899">
                  <c:v>11.753</c:v>
                </c:pt>
                <c:pt idx="900">
                  <c:v>11.765</c:v>
                </c:pt>
                <c:pt idx="901">
                  <c:v>11.777</c:v>
                </c:pt>
                <c:pt idx="902">
                  <c:v>11.788</c:v>
                </c:pt>
                <c:pt idx="903">
                  <c:v>11.8</c:v>
                </c:pt>
                <c:pt idx="904">
                  <c:v>11.864</c:v>
                </c:pt>
                <c:pt idx="905">
                  <c:v>11.874</c:v>
                </c:pt>
                <c:pt idx="906">
                  <c:v>11.882</c:v>
                </c:pt>
                <c:pt idx="907">
                  <c:v>11.894</c:v>
                </c:pt>
                <c:pt idx="908">
                  <c:v>11.906</c:v>
                </c:pt>
                <c:pt idx="909">
                  <c:v>11.921</c:v>
                </c:pt>
                <c:pt idx="910">
                  <c:v>11.929</c:v>
                </c:pt>
                <c:pt idx="911">
                  <c:v>11.941</c:v>
                </c:pt>
                <c:pt idx="912">
                  <c:v>11.953</c:v>
                </c:pt>
                <c:pt idx="913">
                  <c:v>11.964</c:v>
                </c:pt>
                <c:pt idx="914">
                  <c:v>11.976</c:v>
                </c:pt>
                <c:pt idx="915">
                  <c:v>11.988</c:v>
                </c:pt>
                <c:pt idx="916">
                  <c:v>12</c:v>
                </c:pt>
                <c:pt idx="917">
                  <c:v>12.011</c:v>
                </c:pt>
                <c:pt idx="918">
                  <c:v>12.023</c:v>
                </c:pt>
                <c:pt idx="919">
                  <c:v>12.035</c:v>
                </c:pt>
                <c:pt idx="920">
                  <c:v>12.047</c:v>
                </c:pt>
                <c:pt idx="921">
                  <c:v>12.058</c:v>
                </c:pt>
                <c:pt idx="922">
                  <c:v>12.07</c:v>
                </c:pt>
                <c:pt idx="923">
                  <c:v>12.082</c:v>
                </c:pt>
                <c:pt idx="924">
                  <c:v>12.093</c:v>
                </c:pt>
                <c:pt idx="925">
                  <c:v>12.105</c:v>
                </c:pt>
                <c:pt idx="926">
                  <c:v>12.117</c:v>
                </c:pt>
                <c:pt idx="927">
                  <c:v>12.129</c:v>
                </c:pt>
                <c:pt idx="928">
                  <c:v>12.14</c:v>
                </c:pt>
                <c:pt idx="929">
                  <c:v>12.152</c:v>
                </c:pt>
                <c:pt idx="930">
                  <c:v>12.164</c:v>
                </c:pt>
                <c:pt idx="931">
                  <c:v>12.179</c:v>
                </c:pt>
                <c:pt idx="932">
                  <c:v>12.187</c:v>
                </c:pt>
                <c:pt idx="933">
                  <c:v>12.199</c:v>
                </c:pt>
                <c:pt idx="934">
                  <c:v>12.211</c:v>
                </c:pt>
                <c:pt idx="935">
                  <c:v>12.223</c:v>
                </c:pt>
                <c:pt idx="936">
                  <c:v>12.234</c:v>
                </c:pt>
                <c:pt idx="937">
                  <c:v>12.246</c:v>
                </c:pt>
                <c:pt idx="938">
                  <c:v>12.258</c:v>
                </c:pt>
                <c:pt idx="939">
                  <c:v>12.27</c:v>
                </c:pt>
                <c:pt idx="940">
                  <c:v>12.281</c:v>
                </c:pt>
                <c:pt idx="941">
                  <c:v>12.293</c:v>
                </c:pt>
                <c:pt idx="942">
                  <c:v>12.305</c:v>
                </c:pt>
                <c:pt idx="943">
                  <c:v>12.316</c:v>
                </c:pt>
                <c:pt idx="944">
                  <c:v>12.328</c:v>
                </c:pt>
                <c:pt idx="945">
                  <c:v>12.34</c:v>
                </c:pt>
                <c:pt idx="946">
                  <c:v>12.352</c:v>
                </c:pt>
                <c:pt idx="947">
                  <c:v>12.363</c:v>
                </c:pt>
                <c:pt idx="948">
                  <c:v>12.375</c:v>
                </c:pt>
                <c:pt idx="949">
                  <c:v>12.387</c:v>
                </c:pt>
                <c:pt idx="950">
                  <c:v>12.398</c:v>
                </c:pt>
                <c:pt idx="951">
                  <c:v>12.41</c:v>
                </c:pt>
                <c:pt idx="952">
                  <c:v>12.422</c:v>
                </c:pt>
                <c:pt idx="953">
                  <c:v>12.437</c:v>
                </c:pt>
                <c:pt idx="954">
                  <c:v>12.445</c:v>
                </c:pt>
                <c:pt idx="955">
                  <c:v>12.457</c:v>
                </c:pt>
                <c:pt idx="956">
                  <c:v>12.469</c:v>
                </c:pt>
                <c:pt idx="957">
                  <c:v>12.481</c:v>
                </c:pt>
                <c:pt idx="958">
                  <c:v>12.492</c:v>
                </c:pt>
                <c:pt idx="959">
                  <c:v>12.504</c:v>
                </c:pt>
                <c:pt idx="960">
                  <c:v>12.516</c:v>
                </c:pt>
                <c:pt idx="961">
                  <c:v>12.528</c:v>
                </c:pt>
                <c:pt idx="962">
                  <c:v>12.539</c:v>
                </c:pt>
                <c:pt idx="963">
                  <c:v>12.551</c:v>
                </c:pt>
                <c:pt idx="964">
                  <c:v>12.563</c:v>
                </c:pt>
                <c:pt idx="965">
                  <c:v>12.575</c:v>
                </c:pt>
                <c:pt idx="966">
                  <c:v>12.586</c:v>
                </c:pt>
                <c:pt idx="967">
                  <c:v>12.598</c:v>
                </c:pt>
                <c:pt idx="968">
                  <c:v>12.61</c:v>
                </c:pt>
                <c:pt idx="969">
                  <c:v>12.621</c:v>
                </c:pt>
                <c:pt idx="970">
                  <c:v>12.633</c:v>
                </c:pt>
                <c:pt idx="971">
                  <c:v>12.645</c:v>
                </c:pt>
                <c:pt idx="972">
                  <c:v>12.657</c:v>
                </c:pt>
                <c:pt idx="973">
                  <c:v>12.668</c:v>
                </c:pt>
                <c:pt idx="974">
                  <c:v>12.68</c:v>
                </c:pt>
                <c:pt idx="975">
                  <c:v>12.692</c:v>
                </c:pt>
                <c:pt idx="976">
                  <c:v>12.704</c:v>
                </c:pt>
                <c:pt idx="977">
                  <c:v>12.715</c:v>
                </c:pt>
                <c:pt idx="978">
                  <c:v>12.727</c:v>
                </c:pt>
                <c:pt idx="979">
                  <c:v>12.739</c:v>
                </c:pt>
                <c:pt idx="980">
                  <c:v>12.751</c:v>
                </c:pt>
                <c:pt idx="981">
                  <c:v>12.762</c:v>
                </c:pt>
                <c:pt idx="982">
                  <c:v>12.774</c:v>
                </c:pt>
                <c:pt idx="983">
                  <c:v>12.786</c:v>
                </c:pt>
                <c:pt idx="984">
                  <c:v>12.797</c:v>
                </c:pt>
                <c:pt idx="985">
                  <c:v>12.809</c:v>
                </c:pt>
                <c:pt idx="986">
                  <c:v>12.821</c:v>
                </c:pt>
                <c:pt idx="987">
                  <c:v>12.833</c:v>
                </c:pt>
                <c:pt idx="988">
                  <c:v>12.844</c:v>
                </c:pt>
                <c:pt idx="989">
                  <c:v>12.856</c:v>
                </c:pt>
                <c:pt idx="990">
                  <c:v>12.868</c:v>
                </c:pt>
                <c:pt idx="991">
                  <c:v>12.88</c:v>
                </c:pt>
                <c:pt idx="992">
                  <c:v>12.891</c:v>
                </c:pt>
                <c:pt idx="993">
                  <c:v>12.903</c:v>
                </c:pt>
                <c:pt idx="994">
                  <c:v>12.915</c:v>
                </c:pt>
                <c:pt idx="995">
                  <c:v>12.927</c:v>
                </c:pt>
                <c:pt idx="996">
                  <c:v>12.938</c:v>
                </c:pt>
                <c:pt idx="997">
                  <c:v>12.95</c:v>
                </c:pt>
                <c:pt idx="998">
                  <c:v>12.962</c:v>
                </c:pt>
                <c:pt idx="999">
                  <c:v>12.974</c:v>
                </c:pt>
                <c:pt idx="1000">
                  <c:v>12.989</c:v>
                </c:pt>
                <c:pt idx="1001">
                  <c:v>12.997</c:v>
                </c:pt>
                <c:pt idx="1002">
                  <c:v>13.009</c:v>
                </c:pt>
                <c:pt idx="1003">
                  <c:v>13.02</c:v>
                </c:pt>
                <c:pt idx="1004">
                  <c:v>13.032</c:v>
                </c:pt>
                <c:pt idx="1005">
                  <c:v>13.044</c:v>
                </c:pt>
                <c:pt idx="1006">
                  <c:v>13.056</c:v>
                </c:pt>
                <c:pt idx="1007">
                  <c:v>13.067</c:v>
                </c:pt>
                <c:pt idx="1008">
                  <c:v>13.079</c:v>
                </c:pt>
                <c:pt idx="1009">
                  <c:v>13.094</c:v>
                </c:pt>
                <c:pt idx="1010">
                  <c:v>13.102</c:v>
                </c:pt>
                <c:pt idx="1011">
                  <c:v>13.114</c:v>
                </c:pt>
                <c:pt idx="1012">
                  <c:v>13.126</c:v>
                </c:pt>
                <c:pt idx="1013">
                  <c:v>13.138</c:v>
                </c:pt>
                <c:pt idx="1014">
                  <c:v>13.149</c:v>
                </c:pt>
                <c:pt idx="1015">
                  <c:v>13.161</c:v>
                </c:pt>
                <c:pt idx="1016">
                  <c:v>13.173</c:v>
                </c:pt>
                <c:pt idx="1017">
                  <c:v>13.185</c:v>
                </c:pt>
                <c:pt idx="1018">
                  <c:v>13.196</c:v>
                </c:pt>
                <c:pt idx="1019">
                  <c:v>13.208</c:v>
                </c:pt>
                <c:pt idx="1020">
                  <c:v>13.22</c:v>
                </c:pt>
                <c:pt idx="1021">
                  <c:v>13.232</c:v>
                </c:pt>
                <c:pt idx="1022">
                  <c:v>13.243</c:v>
                </c:pt>
                <c:pt idx="1023">
                  <c:v>13.259</c:v>
                </c:pt>
                <c:pt idx="1024">
                  <c:v>13.267</c:v>
                </c:pt>
                <c:pt idx="1025">
                  <c:v>13.279</c:v>
                </c:pt>
                <c:pt idx="1026">
                  <c:v>13.29</c:v>
                </c:pt>
                <c:pt idx="1027">
                  <c:v>13.302</c:v>
                </c:pt>
                <c:pt idx="1028">
                  <c:v>13.314</c:v>
                </c:pt>
                <c:pt idx="1029">
                  <c:v>13.325</c:v>
                </c:pt>
                <c:pt idx="1030">
                  <c:v>13.337</c:v>
                </c:pt>
                <c:pt idx="1031">
                  <c:v>13.349</c:v>
                </c:pt>
                <c:pt idx="1032">
                  <c:v>13.361</c:v>
                </c:pt>
                <c:pt idx="1033">
                  <c:v>13.372</c:v>
                </c:pt>
                <c:pt idx="1034">
                  <c:v>13.384</c:v>
                </c:pt>
                <c:pt idx="1035">
                  <c:v>13.396</c:v>
                </c:pt>
                <c:pt idx="1036">
                  <c:v>13.408</c:v>
                </c:pt>
                <c:pt idx="1037">
                  <c:v>13.419</c:v>
                </c:pt>
                <c:pt idx="1038">
                  <c:v>13.431</c:v>
                </c:pt>
                <c:pt idx="1039">
                  <c:v>13.443</c:v>
                </c:pt>
                <c:pt idx="1040">
                  <c:v>13.455</c:v>
                </c:pt>
                <c:pt idx="1041">
                  <c:v>13.466</c:v>
                </c:pt>
                <c:pt idx="1042">
                  <c:v>13.478</c:v>
                </c:pt>
                <c:pt idx="1043">
                  <c:v>13.49</c:v>
                </c:pt>
                <c:pt idx="1044">
                  <c:v>13.501</c:v>
                </c:pt>
                <c:pt idx="1045">
                  <c:v>13.513</c:v>
                </c:pt>
                <c:pt idx="1046">
                  <c:v>13.525</c:v>
                </c:pt>
                <c:pt idx="1047">
                  <c:v>13.537</c:v>
                </c:pt>
                <c:pt idx="1048">
                  <c:v>13.548</c:v>
                </c:pt>
                <c:pt idx="1049">
                  <c:v>13.56</c:v>
                </c:pt>
                <c:pt idx="1050">
                  <c:v>13.572</c:v>
                </c:pt>
                <c:pt idx="1051">
                  <c:v>13.584</c:v>
                </c:pt>
                <c:pt idx="1052">
                  <c:v>13.595</c:v>
                </c:pt>
                <c:pt idx="1053">
                  <c:v>13.607</c:v>
                </c:pt>
                <c:pt idx="1054">
                  <c:v>13.619</c:v>
                </c:pt>
                <c:pt idx="1055">
                  <c:v>13.631</c:v>
                </c:pt>
                <c:pt idx="1056">
                  <c:v>13.642</c:v>
                </c:pt>
                <c:pt idx="1057">
                  <c:v>13.654</c:v>
                </c:pt>
                <c:pt idx="1058">
                  <c:v>13.666</c:v>
                </c:pt>
                <c:pt idx="1059">
                  <c:v>13.678</c:v>
                </c:pt>
                <c:pt idx="1060">
                  <c:v>13.689</c:v>
                </c:pt>
                <c:pt idx="1061">
                  <c:v>13.701</c:v>
                </c:pt>
                <c:pt idx="1062">
                  <c:v>13.713</c:v>
                </c:pt>
                <c:pt idx="1063">
                  <c:v>13.724</c:v>
                </c:pt>
                <c:pt idx="1064">
                  <c:v>13.736</c:v>
                </c:pt>
                <c:pt idx="1065">
                  <c:v>13.748</c:v>
                </c:pt>
                <c:pt idx="1066">
                  <c:v>13.76</c:v>
                </c:pt>
                <c:pt idx="1067">
                  <c:v>13.775</c:v>
                </c:pt>
                <c:pt idx="1068">
                  <c:v>13.786</c:v>
                </c:pt>
                <c:pt idx="1069">
                  <c:v>13.795</c:v>
                </c:pt>
                <c:pt idx="1070">
                  <c:v>13.806</c:v>
                </c:pt>
                <c:pt idx="1071">
                  <c:v>13.818</c:v>
                </c:pt>
                <c:pt idx="1072">
                  <c:v>13.83</c:v>
                </c:pt>
                <c:pt idx="1073">
                  <c:v>13.842</c:v>
                </c:pt>
                <c:pt idx="1074">
                  <c:v>13.853</c:v>
                </c:pt>
                <c:pt idx="1075">
                  <c:v>13.865</c:v>
                </c:pt>
                <c:pt idx="1076">
                  <c:v>13.877</c:v>
                </c:pt>
                <c:pt idx="1077">
                  <c:v>13.889</c:v>
                </c:pt>
                <c:pt idx="1078">
                  <c:v>13.9</c:v>
                </c:pt>
                <c:pt idx="1079">
                  <c:v>13.912</c:v>
                </c:pt>
                <c:pt idx="1080">
                  <c:v>13.924</c:v>
                </c:pt>
                <c:pt idx="1081">
                  <c:v>13.936</c:v>
                </c:pt>
                <c:pt idx="1082">
                  <c:v>13.947</c:v>
                </c:pt>
                <c:pt idx="1083">
                  <c:v>13.959</c:v>
                </c:pt>
                <c:pt idx="1084">
                  <c:v>13.971</c:v>
                </c:pt>
                <c:pt idx="1085">
                  <c:v>13.983</c:v>
                </c:pt>
                <c:pt idx="1086">
                  <c:v>13.994</c:v>
                </c:pt>
                <c:pt idx="1087">
                  <c:v>14.006</c:v>
                </c:pt>
                <c:pt idx="1088">
                  <c:v>14.021</c:v>
                </c:pt>
                <c:pt idx="1089">
                  <c:v>14.029</c:v>
                </c:pt>
                <c:pt idx="1090">
                  <c:v>14.041</c:v>
                </c:pt>
                <c:pt idx="1091">
                  <c:v>14.053</c:v>
                </c:pt>
                <c:pt idx="1092">
                  <c:v>14.065</c:v>
                </c:pt>
                <c:pt idx="1093">
                  <c:v>14.076</c:v>
                </c:pt>
                <c:pt idx="1094">
                  <c:v>14.088</c:v>
                </c:pt>
                <c:pt idx="1095">
                  <c:v>14.1</c:v>
                </c:pt>
                <c:pt idx="1096">
                  <c:v>14.112</c:v>
                </c:pt>
                <c:pt idx="1097">
                  <c:v>14.123</c:v>
                </c:pt>
                <c:pt idx="1098">
                  <c:v>14.135</c:v>
                </c:pt>
                <c:pt idx="1099">
                  <c:v>14.147</c:v>
                </c:pt>
                <c:pt idx="1100">
                  <c:v>14.159</c:v>
                </c:pt>
                <c:pt idx="1101">
                  <c:v>14.17</c:v>
                </c:pt>
                <c:pt idx="1102">
                  <c:v>14.182</c:v>
                </c:pt>
                <c:pt idx="1103">
                  <c:v>14.194</c:v>
                </c:pt>
                <c:pt idx="1104">
                  <c:v>14.205</c:v>
                </c:pt>
                <c:pt idx="1105">
                  <c:v>14.217</c:v>
                </c:pt>
                <c:pt idx="1106">
                  <c:v>14.229</c:v>
                </c:pt>
                <c:pt idx="1107">
                  <c:v>14.241</c:v>
                </c:pt>
                <c:pt idx="1108">
                  <c:v>14.252</c:v>
                </c:pt>
                <c:pt idx="1109">
                  <c:v>14.264</c:v>
                </c:pt>
                <c:pt idx="1110">
                  <c:v>14.276</c:v>
                </c:pt>
                <c:pt idx="1111">
                  <c:v>14.288</c:v>
                </c:pt>
                <c:pt idx="1112">
                  <c:v>14.299</c:v>
                </c:pt>
                <c:pt idx="1113">
                  <c:v>14.311</c:v>
                </c:pt>
                <c:pt idx="1114">
                  <c:v>14.323</c:v>
                </c:pt>
                <c:pt idx="1115">
                  <c:v>14.335</c:v>
                </c:pt>
                <c:pt idx="1116">
                  <c:v>14.346</c:v>
                </c:pt>
                <c:pt idx="1117">
                  <c:v>14.358</c:v>
                </c:pt>
                <c:pt idx="1118">
                  <c:v>14.37</c:v>
                </c:pt>
                <c:pt idx="1119">
                  <c:v>14.382</c:v>
                </c:pt>
                <c:pt idx="1120">
                  <c:v>14.393</c:v>
                </c:pt>
                <c:pt idx="1121">
                  <c:v>14.405</c:v>
                </c:pt>
                <c:pt idx="1122">
                  <c:v>14.417</c:v>
                </c:pt>
                <c:pt idx="1123">
                  <c:v>14.428</c:v>
                </c:pt>
                <c:pt idx="1124">
                  <c:v>14.44</c:v>
                </c:pt>
                <c:pt idx="1125">
                  <c:v>14.452</c:v>
                </c:pt>
                <c:pt idx="1126">
                  <c:v>14.464</c:v>
                </c:pt>
                <c:pt idx="1127">
                  <c:v>14.475</c:v>
                </c:pt>
                <c:pt idx="1128">
                  <c:v>14.487</c:v>
                </c:pt>
                <c:pt idx="1129">
                  <c:v>14.499</c:v>
                </c:pt>
                <c:pt idx="1130">
                  <c:v>14.51</c:v>
                </c:pt>
                <c:pt idx="1131">
                  <c:v>14.522</c:v>
                </c:pt>
                <c:pt idx="1132">
                  <c:v>14.534</c:v>
                </c:pt>
                <c:pt idx="1133">
                  <c:v>14.549</c:v>
                </c:pt>
                <c:pt idx="1134">
                  <c:v>14.557</c:v>
                </c:pt>
                <c:pt idx="1135">
                  <c:v>14.569</c:v>
                </c:pt>
                <c:pt idx="1136">
                  <c:v>14.581</c:v>
                </c:pt>
                <c:pt idx="1137">
                  <c:v>14.593</c:v>
                </c:pt>
                <c:pt idx="1138">
                  <c:v>14.604</c:v>
                </c:pt>
                <c:pt idx="1139">
                  <c:v>14.616</c:v>
                </c:pt>
                <c:pt idx="1140">
                  <c:v>14.628</c:v>
                </c:pt>
                <c:pt idx="1141">
                  <c:v>14.64</c:v>
                </c:pt>
                <c:pt idx="1142">
                  <c:v>14.651</c:v>
                </c:pt>
                <c:pt idx="1143">
                  <c:v>14.663</c:v>
                </c:pt>
                <c:pt idx="1144">
                  <c:v>14.675</c:v>
                </c:pt>
                <c:pt idx="1145">
                  <c:v>14.687</c:v>
                </c:pt>
                <c:pt idx="1146">
                  <c:v>14.698</c:v>
                </c:pt>
                <c:pt idx="1147">
                  <c:v>14.71</c:v>
                </c:pt>
                <c:pt idx="1148">
                  <c:v>14.722</c:v>
                </c:pt>
                <c:pt idx="1149">
                  <c:v>14.733</c:v>
                </c:pt>
                <c:pt idx="1150">
                  <c:v>14.745</c:v>
                </c:pt>
                <c:pt idx="1151">
                  <c:v>14.757</c:v>
                </c:pt>
                <c:pt idx="1152">
                  <c:v>14.769</c:v>
                </c:pt>
                <c:pt idx="1153">
                  <c:v>14.78</c:v>
                </c:pt>
                <c:pt idx="1154">
                  <c:v>14.792</c:v>
                </c:pt>
                <c:pt idx="1155">
                  <c:v>14.804</c:v>
                </c:pt>
                <c:pt idx="1156">
                  <c:v>14.816</c:v>
                </c:pt>
                <c:pt idx="1157">
                  <c:v>14.831</c:v>
                </c:pt>
                <c:pt idx="1158">
                  <c:v>14.839</c:v>
                </c:pt>
                <c:pt idx="1159">
                  <c:v>14.851</c:v>
                </c:pt>
                <c:pt idx="1160">
                  <c:v>14.863</c:v>
                </c:pt>
                <c:pt idx="1161">
                  <c:v>14.874</c:v>
                </c:pt>
                <c:pt idx="1162">
                  <c:v>14.886</c:v>
                </c:pt>
                <c:pt idx="1163">
                  <c:v>14.898</c:v>
                </c:pt>
                <c:pt idx="1164">
                  <c:v>14.909</c:v>
                </c:pt>
                <c:pt idx="1165">
                  <c:v>14.921</c:v>
                </c:pt>
                <c:pt idx="1166">
                  <c:v>14.933</c:v>
                </c:pt>
                <c:pt idx="1167">
                  <c:v>14.945</c:v>
                </c:pt>
                <c:pt idx="1168">
                  <c:v>14.956</c:v>
                </c:pt>
                <c:pt idx="1169">
                  <c:v>14.968</c:v>
                </c:pt>
                <c:pt idx="1170">
                  <c:v>14.98</c:v>
                </c:pt>
                <c:pt idx="1171">
                  <c:v>14.992</c:v>
                </c:pt>
                <c:pt idx="1172">
                  <c:v>15.003</c:v>
                </c:pt>
                <c:pt idx="1173">
                  <c:v>15.015</c:v>
                </c:pt>
                <c:pt idx="1174">
                  <c:v>15.027</c:v>
                </c:pt>
                <c:pt idx="1175">
                  <c:v>15.039</c:v>
                </c:pt>
                <c:pt idx="1176">
                  <c:v>15.05</c:v>
                </c:pt>
                <c:pt idx="1177">
                  <c:v>15.062</c:v>
                </c:pt>
                <c:pt idx="1178">
                  <c:v>15.074</c:v>
                </c:pt>
                <c:pt idx="1179">
                  <c:v>15.086</c:v>
                </c:pt>
                <c:pt idx="1180">
                  <c:v>15.101</c:v>
                </c:pt>
                <c:pt idx="1181">
                  <c:v>15.109</c:v>
                </c:pt>
                <c:pt idx="1182">
                  <c:v>15.121</c:v>
                </c:pt>
                <c:pt idx="1183">
                  <c:v>15.132</c:v>
                </c:pt>
                <c:pt idx="1184">
                  <c:v>15.144</c:v>
                </c:pt>
                <c:pt idx="1185">
                  <c:v>15.156</c:v>
                </c:pt>
                <c:pt idx="1186">
                  <c:v>15.168</c:v>
                </c:pt>
                <c:pt idx="1187">
                  <c:v>15.179</c:v>
                </c:pt>
                <c:pt idx="1188">
                  <c:v>15.191</c:v>
                </c:pt>
                <c:pt idx="1189">
                  <c:v>15.203</c:v>
                </c:pt>
                <c:pt idx="1190">
                  <c:v>15.215</c:v>
                </c:pt>
                <c:pt idx="1191">
                  <c:v>15.226</c:v>
                </c:pt>
                <c:pt idx="1192">
                  <c:v>15.238</c:v>
                </c:pt>
                <c:pt idx="1193">
                  <c:v>15.25</c:v>
                </c:pt>
                <c:pt idx="1194">
                  <c:v>15.261</c:v>
                </c:pt>
                <c:pt idx="1195">
                  <c:v>15.273</c:v>
                </c:pt>
                <c:pt idx="1196">
                  <c:v>15.285</c:v>
                </c:pt>
                <c:pt idx="1197">
                  <c:v>15.297</c:v>
                </c:pt>
                <c:pt idx="1198">
                  <c:v>15.308</c:v>
                </c:pt>
                <c:pt idx="1199">
                  <c:v>15.32</c:v>
                </c:pt>
                <c:pt idx="1200">
                  <c:v>15.332</c:v>
                </c:pt>
                <c:pt idx="1201">
                  <c:v>15.344</c:v>
                </c:pt>
                <c:pt idx="1202">
                  <c:v>15.355</c:v>
                </c:pt>
                <c:pt idx="1203">
                  <c:v>15.367</c:v>
                </c:pt>
                <c:pt idx="1204">
                  <c:v>15.379</c:v>
                </c:pt>
                <c:pt idx="1205">
                  <c:v>15.443</c:v>
                </c:pt>
                <c:pt idx="1206">
                  <c:v>15.453</c:v>
                </c:pt>
                <c:pt idx="1207">
                  <c:v>15.461</c:v>
                </c:pt>
                <c:pt idx="1208">
                  <c:v>15.473</c:v>
                </c:pt>
                <c:pt idx="1209">
                  <c:v>15.484</c:v>
                </c:pt>
                <c:pt idx="1210">
                  <c:v>15.496</c:v>
                </c:pt>
                <c:pt idx="1211">
                  <c:v>15.508</c:v>
                </c:pt>
                <c:pt idx="1212">
                  <c:v>15.52</c:v>
                </c:pt>
                <c:pt idx="1213">
                  <c:v>15.531</c:v>
                </c:pt>
                <c:pt idx="1214">
                  <c:v>15.543</c:v>
                </c:pt>
                <c:pt idx="1215">
                  <c:v>15.555</c:v>
                </c:pt>
                <c:pt idx="1216">
                  <c:v>15.567</c:v>
                </c:pt>
                <c:pt idx="1217">
                  <c:v>15.578</c:v>
                </c:pt>
                <c:pt idx="1218">
                  <c:v>15.59</c:v>
                </c:pt>
                <c:pt idx="1219">
                  <c:v>15.602</c:v>
                </c:pt>
                <c:pt idx="1220">
                  <c:v>15.614</c:v>
                </c:pt>
                <c:pt idx="1221">
                  <c:v>15.625</c:v>
                </c:pt>
                <c:pt idx="1222">
                  <c:v>15.637</c:v>
                </c:pt>
                <c:pt idx="1223">
                  <c:v>15.649</c:v>
                </c:pt>
                <c:pt idx="1224">
                  <c:v>15.66</c:v>
                </c:pt>
                <c:pt idx="1225">
                  <c:v>15.672</c:v>
                </c:pt>
                <c:pt idx="1226">
                  <c:v>15.684</c:v>
                </c:pt>
                <c:pt idx="1227">
                  <c:v>15.696</c:v>
                </c:pt>
                <c:pt idx="1228">
                  <c:v>15.707</c:v>
                </c:pt>
                <c:pt idx="1229">
                  <c:v>15.719</c:v>
                </c:pt>
                <c:pt idx="1230">
                  <c:v>15.731</c:v>
                </c:pt>
                <c:pt idx="1231">
                  <c:v>15.743</c:v>
                </c:pt>
                <c:pt idx="1232">
                  <c:v>15.754</c:v>
                </c:pt>
                <c:pt idx="1233">
                  <c:v>15.766</c:v>
                </c:pt>
                <c:pt idx="1234">
                  <c:v>15.778</c:v>
                </c:pt>
                <c:pt idx="1235">
                  <c:v>15.79</c:v>
                </c:pt>
                <c:pt idx="1236">
                  <c:v>15.801</c:v>
                </c:pt>
                <c:pt idx="1237">
                  <c:v>15.813</c:v>
                </c:pt>
                <c:pt idx="1238">
                  <c:v>15.825</c:v>
                </c:pt>
                <c:pt idx="1239">
                  <c:v>15.836</c:v>
                </c:pt>
                <c:pt idx="1240">
                  <c:v>15.848</c:v>
                </c:pt>
                <c:pt idx="1241">
                  <c:v>15.86</c:v>
                </c:pt>
                <c:pt idx="1242">
                  <c:v>15.872</c:v>
                </c:pt>
                <c:pt idx="1243">
                  <c:v>15.883</c:v>
                </c:pt>
                <c:pt idx="1244">
                  <c:v>15.895</c:v>
                </c:pt>
                <c:pt idx="1245">
                  <c:v>15.907</c:v>
                </c:pt>
                <c:pt idx="1246">
                  <c:v>15.922</c:v>
                </c:pt>
                <c:pt idx="1247">
                  <c:v>15.933</c:v>
                </c:pt>
                <c:pt idx="1248">
                  <c:v>15.942</c:v>
                </c:pt>
                <c:pt idx="1249">
                  <c:v>15.957</c:v>
                </c:pt>
                <c:pt idx="1250">
                  <c:v>15.965</c:v>
                </c:pt>
                <c:pt idx="1251">
                  <c:v>15.977</c:v>
                </c:pt>
                <c:pt idx="1252">
                  <c:v>15.989</c:v>
                </c:pt>
                <c:pt idx="1253">
                  <c:v>16.001</c:v>
                </c:pt>
                <c:pt idx="1254">
                  <c:v>16.012</c:v>
                </c:pt>
                <c:pt idx="1255">
                  <c:v>16.024</c:v>
                </c:pt>
                <c:pt idx="1256">
                  <c:v>16.036</c:v>
                </c:pt>
                <c:pt idx="1257">
                  <c:v>16.048</c:v>
                </c:pt>
                <c:pt idx="1258">
                  <c:v>16.059</c:v>
                </c:pt>
                <c:pt idx="1259">
                  <c:v>16.071</c:v>
                </c:pt>
                <c:pt idx="1260">
                  <c:v>16.083</c:v>
                </c:pt>
                <c:pt idx="1261">
                  <c:v>16.095</c:v>
                </c:pt>
                <c:pt idx="1262">
                  <c:v>16.106</c:v>
                </c:pt>
              </c:strCache>
            </c:strRef>
          </c:xVal>
          <c:yVal>
            <c:numRef>
              <c:f>Artur!$L:$L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18.180513041607565</c:v>
                </c:pt>
                <c:pt idx="12">
                  <c:v>-3.1618283550621875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-32.320912073969005</c:v>
                </c:pt>
                <c:pt idx="32">
                  <c:v>36.36102608321513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53.42844648962393</c:v>
                </c:pt>
                <c:pt idx="45">
                  <c:v>-62.333187571226929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-72.722052166430259</c:v>
                </c:pt>
                <c:pt idx="67">
                  <c:v>36.36102608321513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72.722052166435645</c:v>
                </c:pt>
                <c:pt idx="102">
                  <c:v>-72.722052166435645</c:v>
                </c:pt>
                <c:pt idx="103">
                  <c:v>0</c:v>
                </c:pt>
                <c:pt idx="104">
                  <c:v>72.722052166435674</c:v>
                </c:pt>
                <c:pt idx="105">
                  <c:v>-39.666573908963045</c:v>
                </c:pt>
                <c:pt idx="106">
                  <c:v>18.180513041607554</c:v>
                </c:pt>
                <c:pt idx="107">
                  <c:v>-3.9840423027627998</c:v>
                </c:pt>
                <c:pt idx="108">
                  <c:v>-7.8618434774520427</c:v>
                </c:pt>
                <c:pt idx="109">
                  <c:v>0</c:v>
                </c:pt>
                <c:pt idx="110">
                  <c:v>1.3522695650782497</c:v>
                </c:pt>
                <c:pt idx="111">
                  <c:v>44.928466366271678</c:v>
                </c:pt>
                <c:pt idx="112">
                  <c:v>-46.749890678418723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18.180513041607544</c:v>
                </c:pt>
                <c:pt idx="131">
                  <c:v>-18.180513041607544</c:v>
                </c:pt>
                <c:pt idx="132">
                  <c:v>0</c:v>
                </c:pt>
                <c:pt idx="133">
                  <c:v>0</c:v>
                </c:pt>
                <c:pt idx="134">
                  <c:v>18.180513041607568</c:v>
                </c:pt>
                <c:pt idx="135">
                  <c:v>-19.833286954480783</c:v>
                </c:pt>
                <c:pt idx="136">
                  <c:v>18.180513041607568</c:v>
                </c:pt>
                <c:pt idx="137">
                  <c:v>-18.180513041607568</c:v>
                </c:pt>
                <c:pt idx="138">
                  <c:v>0</c:v>
                </c:pt>
                <c:pt idx="139">
                  <c:v>21.636313041251519</c:v>
                </c:pt>
                <c:pt idx="140">
                  <c:v>-19.833286954480759</c:v>
                </c:pt>
                <c:pt idx="141">
                  <c:v>18.180513041607615</c:v>
                </c:pt>
                <c:pt idx="142">
                  <c:v>-18.180513041607615</c:v>
                </c:pt>
                <c:pt idx="143">
                  <c:v>21.636313041251519</c:v>
                </c:pt>
                <c:pt idx="144">
                  <c:v>-19.833286954480759</c:v>
                </c:pt>
                <c:pt idx="145">
                  <c:v>18.180513041607593</c:v>
                </c:pt>
                <c:pt idx="146">
                  <c:v>-4.8572257327350554E-14</c:v>
                </c:pt>
                <c:pt idx="147">
                  <c:v>-19.833286954480755</c:v>
                </c:pt>
                <c:pt idx="148">
                  <c:v>18.180513041607544</c:v>
                </c:pt>
                <c:pt idx="149">
                  <c:v>4.8572257327350554E-14</c:v>
                </c:pt>
                <c:pt idx="150">
                  <c:v>-19.833286954480808</c:v>
                </c:pt>
                <c:pt idx="151">
                  <c:v>18.180513041607544</c:v>
                </c:pt>
                <c:pt idx="152">
                  <c:v>0</c:v>
                </c:pt>
                <c:pt idx="153">
                  <c:v>4.8572257327350554E-14</c:v>
                </c:pt>
                <c:pt idx="154">
                  <c:v>-19.833286954480808</c:v>
                </c:pt>
                <c:pt idx="155">
                  <c:v>18.180513041607593</c:v>
                </c:pt>
                <c:pt idx="156">
                  <c:v>-9.7144514654701109E-14</c:v>
                </c:pt>
                <c:pt idx="157">
                  <c:v>9.7144514654701109E-14</c:v>
                </c:pt>
                <c:pt idx="158">
                  <c:v>1.8030260867708212</c:v>
                </c:pt>
                <c:pt idx="159">
                  <c:v>-1.6527739128732695</c:v>
                </c:pt>
                <c:pt idx="160">
                  <c:v>18.180513041607494</c:v>
                </c:pt>
                <c:pt idx="161">
                  <c:v>-18.180513041607494</c:v>
                </c:pt>
                <c:pt idx="162">
                  <c:v>1.8030260867706496</c:v>
                </c:pt>
                <c:pt idx="163">
                  <c:v>-1.6527739128731123</c:v>
                </c:pt>
                <c:pt idx="164">
                  <c:v>18.180513041607494</c:v>
                </c:pt>
                <c:pt idx="165">
                  <c:v>-18.030260867709941</c:v>
                </c:pt>
                <c:pt idx="166">
                  <c:v>16.527739128734279</c:v>
                </c:pt>
                <c:pt idx="167">
                  <c:v>-18.180513041607494</c:v>
                </c:pt>
                <c:pt idx="168">
                  <c:v>18.180513041607494</c:v>
                </c:pt>
                <c:pt idx="169">
                  <c:v>-18.030260867709941</c:v>
                </c:pt>
                <c:pt idx="170">
                  <c:v>16.527739128734279</c:v>
                </c:pt>
                <c:pt idx="171">
                  <c:v>-18.180513041607398</c:v>
                </c:pt>
                <c:pt idx="172">
                  <c:v>18.180513041607302</c:v>
                </c:pt>
                <c:pt idx="173">
                  <c:v>-18.030260867709718</c:v>
                </c:pt>
                <c:pt idx="174">
                  <c:v>-1.6527739128734198</c:v>
                </c:pt>
                <c:pt idx="175">
                  <c:v>18.180513041607785</c:v>
                </c:pt>
                <c:pt idx="176">
                  <c:v>-18.180513041607881</c:v>
                </c:pt>
                <c:pt idx="177">
                  <c:v>1.8030260867712022</c:v>
                </c:pt>
                <c:pt idx="178">
                  <c:v>-1.6527739128736187</c:v>
                </c:pt>
                <c:pt idx="179">
                  <c:v>8.7266462599715613</c:v>
                </c:pt>
                <c:pt idx="180">
                  <c:v>-2.7270769562408153</c:v>
                </c:pt>
                <c:pt idx="181">
                  <c:v>-9.0902565208037966</c:v>
                </c:pt>
                <c:pt idx="182">
                  <c:v>-18.180513041607593</c:v>
                </c:pt>
                <c:pt idx="183">
                  <c:v>18.180513041607593</c:v>
                </c:pt>
                <c:pt idx="184">
                  <c:v>1.8030260867705361</c:v>
                </c:pt>
                <c:pt idx="185">
                  <c:v>-19.833286954480599</c:v>
                </c:pt>
                <c:pt idx="186">
                  <c:v>18.180513041607593</c:v>
                </c:pt>
                <c:pt idx="187">
                  <c:v>-18.180513041607593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-18.180513041607593</c:v>
                </c:pt>
                <c:pt idx="195">
                  <c:v>19.833286954480808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18.180513041607593</c:v>
                </c:pt>
                <c:pt idx="206">
                  <c:v>-2.9088820866572793</c:v>
                </c:pt>
                <c:pt idx="207">
                  <c:v>19.089538693688134</c:v>
                </c:pt>
                <c:pt idx="208">
                  <c:v>-9.0902565208037966</c:v>
                </c:pt>
                <c:pt idx="209">
                  <c:v>0</c:v>
                </c:pt>
                <c:pt idx="210">
                  <c:v>1.8030260867707633</c:v>
                </c:pt>
                <c:pt idx="211">
                  <c:v>16.527739128734183</c:v>
                </c:pt>
                <c:pt idx="212">
                  <c:v>1.9428902930940222E-13</c:v>
                </c:pt>
                <c:pt idx="213">
                  <c:v>0</c:v>
                </c:pt>
                <c:pt idx="214">
                  <c:v>3.6060521735415265</c:v>
                </c:pt>
                <c:pt idx="215">
                  <c:v>14.874965215860968</c:v>
                </c:pt>
                <c:pt idx="216">
                  <c:v>1.9428902930940222E-13</c:v>
                </c:pt>
                <c:pt idx="217">
                  <c:v>-1.9428902930940222E-13</c:v>
                </c:pt>
                <c:pt idx="218">
                  <c:v>27.04539130156407</c:v>
                </c:pt>
                <c:pt idx="219">
                  <c:v>-24.791608693100649</c:v>
                </c:pt>
                <c:pt idx="220">
                  <c:v>18.180513041607785</c:v>
                </c:pt>
                <c:pt idx="221">
                  <c:v>18.18051304160759</c:v>
                </c:pt>
                <c:pt idx="222">
                  <c:v>9.015130433853372</c:v>
                </c:pt>
                <c:pt idx="223">
                  <c:v>-8.2638695643656739</c:v>
                </c:pt>
                <c:pt idx="224">
                  <c:v>18.1805130416076</c:v>
                </c:pt>
                <c:pt idx="225">
                  <c:v>10.818156520624115</c:v>
                </c:pt>
                <c:pt idx="226">
                  <c:v>-9.9166434772388712</c:v>
                </c:pt>
                <c:pt idx="227">
                  <c:v>18.180513041607579</c:v>
                </c:pt>
                <c:pt idx="228">
                  <c:v>-3.7007434154171851E-13</c:v>
                </c:pt>
                <c:pt idx="229">
                  <c:v>34.257495648646881</c:v>
                </c:pt>
                <c:pt idx="230">
                  <c:v>4.958321738622276</c:v>
                </c:pt>
                <c:pt idx="231">
                  <c:v>-18.180513041607988</c:v>
                </c:pt>
                <c:pt idx="232">
                  <c:v>36.361026083215201</c:v>
                </c:pt>
                <c:pt idx="233">
                  <c:v>-12.90924002954228</c:v>
                </c:pt>
                <c:pt idx="234">
                  <c:v>60.415243338270088</c:v>
                </c:pt>
                <c:pt idx="235">
                  <c:v>-18.180513041612336</c:v>
                </c:pt>
                <c:pt idx="236">
                  <c:v>0</c:v>
                </c:pt>
                <c:pt idx="237">
                  <c:v>41.469599995730377</c:v>
                </c:pt>
                <c:pt idx="238">
                  <c:v>-1.652773912871403</c:v>
                </c:pt>
                <c:pt idx="239">
                  <c:v>0</c:v>
                </c:pt>
                <c:pt idx="240">
                  <c:v>45.075652169271947</c:v>
                </c:pt>
                <c:pt idx="241">
                  <c:v>-4.9583217386186123</c:v>
                </c:pt>
                <c:pt idx="242">
                  <c:v>18.180513041608748</c:v>
                </c:pt>
                <c:pt idx="243">
                  <c:v>-7.7715611723760887E-13</c:v>
                </c:pt>
                <c:pt idx="244">
                  <c:v>50.484730429584197</c:v>
                </c:pt>
                <c:pt idx="245">
                  <c:v>-9.9166434772366703</c:v>
                </c:pt>
                <c:pt idx="246">
                  <c:v>18.180513041606414</c:v>
                </c:pt>
                <c:pt idx="247">
                  <c:v>18.180513041622149</c:v>
                </c:pt>
                <c:pt idx="248">
                  <c:v>57.696834776653439</c:v>
                </c:pt>
                <c:pt idx="249">
                  <c:v>-16.527739128716934</c:v>
                </c:pt>
                <c:pt idx="250">
                  <c:v>18.18051304160927</c:v>
                </c:pt>
                <c:pt idx="251">
                  <c:v>18.180513041607792</c:v>
                </c:pt>
                <c:pt idx="252">
                  <c:v>64.90893912373447</c:v>
                </c:pt>
                <c:pt idx="253">
                  <c:v>-4.9583217385981087</c:v>
                </c:pt>
                <c:pt idx="254">
                  <c:v>18.180513041607792</c:v>
                </c:pt>
                <c:pt idx="255">
                  <c:v>72.121043470812765</c:v>
                </c:pt>
                <c:pt idx="256">
                  <c:v>-29.749930431696196</c:v>
                </c:pt>
                <c:pt idx="257">
                  <c:v>36.36102608321869</c:v>
                </c:pt>
                <c:pt idx="258">
                  <c:v>-81.448698426414225</c:v>
                </c:pt>
                <c:pt idx="259">
                  <c:v>670.86093123530918</c:v>
                </c:pt>
                <c:pt idx="260">
                  <c:v>-272.70769562410095</c:v>
                </c:pt>
                <c:pt idx="261">
                  <c:v>18.180513041609345</c:v>
                </c:pt>
                <c:pt idx="262">
                  <c:v>36.361026083212472</c:v>
                </c:pt>
                <c:pt idx="263">
                  <c:v>70.318017384038001</c:v>
                </c:pt>
                <c:pt idx="264">
                  <c:v>-9.9166434772052483</c:v>
                </c:pt>
                <c:pt idx="265">
                  <c:v>-3.1086244689505506E-12</c:v>
                </c:pt>
                <c:pt idx="266">
                  <c:v>36.36102608321869</c:v>
                </c:pt>
                <c:pt idx="267">
                  <c:v>122.60577390038524</c:v>
                </c:pt>
                <c:pt idx="268">
                  <c:v>-57.847086950532031</c:v>
                </c:pt>
                <c:pt idx="269">
                  <c:v>18.180513041610826</c:v>
                </c:pt>
                <c:pt idx="270">
                  <c:v>129.81787824746183</c:v>
                </c:pt>
                <c:pt idx="271">
                  <c:v>-64.458182602022333</c:v>
                </c:pt>
                <c:pt idx="272">
                  <c:v>36.361026083221802</c:v>
                </c:pt>
                <c:pt idx="273">
                  <c:v>-3.1086244689505506E-12</c:v>
                </c:pt>
                <c:pt idx="274">
                  <c:v>160.4693217225693</c:v>
                </c:pt>
                <c:pt idx="275">
                  <c:v>-92.55533912086905</c:v>
                </c:pt>
                <c:pt idx="276">
                  <c:v>36.36102608321869</c:v>
                </c:pt>
                <c:pt idx="277">
                  <c:v>36.361026083224758</c:v>
                </c:pt>
                <c:pt idx="278">
                  <c:v>108.18156520619492</c:v>
                </c:pt>
                <c:pt idx="279">
                  <c:v>-62.805408689140648</c:v>
                </c:pt>
                <c:pt idx="280">
                  <c:v>18.180513041607867</c:v>
                </c:pt>
                <c:pt idx="281">
                  <c:v>156.86326954901912</c:v>
                </c:pt>
                <c:pt idx="282">
                  <c:v>-107.43030433671933</c:v>
                </c:pt>
                <c:pt idx="283">
                  <c:v>-211.34846410872146</c:v>
                </c:pt>
                <c:pt idx="284">
                  <c:v>1431.71540202659</c:v>
                </c:pt>
                <c:pt idx="285">
                  <c:v>-530.08966951067589</c:v>
                </c:pt>
                <c:pt idx="286">
                  <c:v>-70.870945383982189</c:v>
                </c:pt>
                <c:pt idx="287">
                  <c:v>-25.856729659268325</c:v>
                </c:pt>
                <c:pt idx="288">
                  <c:v>48.481368111045249</c:v>
                </c:pt>
                <c:pt idx="289">
                  <c:v>151.45419128869955</c:v>
                </c:pt>
                <c:pt idx="290">
                  <c:v>-102.47198259809886</c:v>
                </c:pt>
                <c:pt idx="291">
                  <c:v>36.361026083221653</c:v>
                </c:pt>
                <c:pt idx="292">
                  <c:v>0</c:v>
                </c:pt>
                <c:pt idx="293">
                  <c:v>180.30260867702253</c:v>
                </c:pt>
                <c:pt idx="294">
                  <c:v>-110.73585216244894</c:v>
                </c:pt>
                <c:pt idx="295">
                  <c:v>18.18051304160165</c:v>
                </c:pt>
                <c:pt idx="296">
                  <c:v>187.51471302410962</c:v>
                </c:pt>
                <c:pt idx="297">
                  <c:v>-117.34694781394575</c:v>
                </c:pt>
                <c:pt idx="298">
                  <c:v>36.36102608322787</c:v>
                </c:pt>
                <c:pt idx="299">
                  <c:v>-1.2138438402568817E-11</c:v>
                </c:pt>
                <c:pt idx="300">
                  <c:v>218.16615649920982</c:v>
                </c:pt>
                <c:pt idx="301">
                  <c:v>-145.44410433277676</c:v>
                </c:pt>
                <c:pt idx="302">
                  <c:v>16.405072314874467</c:v>
                </c:pt>
                <c:pt idx="303">
                  <c:v>436.05960530303105</c:v>
                </c:pt>
                <c:pt idx="304">
                  <c:v>-335.43046561775441</c:v>
                </c:pt>
                <c:pt idx="305">
                  <c:v>-45.451282603930252</c:v>
                </c:pt>
                <c:pt idx="306">
                  <c:v>18.180513041589215</c:v>
                </c:pt>
                <c:pt idx="307">
                  <c:v>-287.97932657908893</c:v>
                </c:pt>
                <c:pt idx="308">
                  <c:v>1930.7704850186367</c:v>
                </c:pt>
                <c:pt idx="309">
                  <c:v>-909.0256520803249</c:v>
                </c:pt>
                <c:pt idx="310">
                  <c:v>1.2138438402568817E-11</c:v>
                </c:pt>
                <c:pt idx="311">
                  <c:v>201.93892171824666</c:v>
                </c:pt>
                <c:pt idx="312">
                  <c:v>-166.93016520014532</c:v>
                </c:pt>
                <c:pt idx="313">
                  <c:v>1.2138438402568817E-11</c:v>
                </c:pt>
                <c:pt idx="314">
                  <c:v>18.180513041614084</c:v>
                </c:pt>
                <c:pt idx="315">
                  <c:v>162.27234780927139</c:v>
                </c:pt>
                <c:pt idx="316">
                  <c:v>-148.74965215850577</c:v>
                </c:pt>
                <c:pt idx="317">
                  <c:v>0</c:v>
                </c:pt>
                <c:pt idx="318">
                  <c:v>183.90866085051425</c:v>
                </c:pt>
                <c:pt idx="319">
                  <c:v>-168.58293911297935</c:v>
                </c:pt>
                <c:pt idx="320">
                  <c:v>-18.18051304162622</c:v>
                </c:pt>
                <c:pt idx="321">
                  <c:v>2.4572936278371018E-11</c:v>
                </c:pt>
                <c:pt idx="322">
                  <c:v>160.46932172250212</c:v>
                </c:pt>
                <c:pt idx="323">
                  <c:v>-165.27739128726009</c:v>
                </c:pt>
                <c:pt idx="324">
                  <c:v>-18.180513041614084</c:v>
                </c:pt>
                <c:pt idx="325">
                  <c:v>-18.18051304160165</c:v>
                </c:pt>
                <c:pt idx="326">
                  <c:v>155.06024346222014</c:v>
                </c:pt>
                <c:pt idx="327">
                  <c:v>-160.31906954864348</c:v>
                </c:pt>
                <c:pt idx="328">
                  <c:v>-18.18051304162622</c:v>
                </c:pt>
                <c:pt idx="329">
                  <c:v>-36.36102608322787</c:v>
                </c:pt>
                <c:pt idx="330">
                  <c:v>-273.43491614577539</c:v>
                </c:pt>
                <c:pt idx="331">
                  <c:v>1712.6043285192843</c:v>
                </c:pt>
                <c:pt idx="332">
                  <c:v>-854.48411295545418</c:v>
                </c:pt>
                <c:pt idx="333">
                  <c:v>142.43906085477357</c:v>
                </c:pt>
                <c:pt idx="334">
                  <c:v>-185.11067824173603</c:v>
                </c:pt>
                <c:pt idx="335">
                  <c:v>-18.18051304160165</c:v>
                </c:pt>
                <c:pt idx="336">
                  <c:v>-18.180513041626519</c:v>
                </c:pt>
                <c:pt idx="337">
                  <c:v>111.78761737976511</c:v>
                </c:pt>
                <c:pt idx="338">
                  <c:v>-138.83300868135072</c:v>
                </c:pt>
                <c:pt idx="339">
                  <c:v>-36.36102608317843</c:v>
                </c:pt>
                <c:pt idx="340">
                  <c:v>-18.18051304162622</c:v>
                </c:pt>
                <c:pt idx="341">
                  <c:v>102.77248694585708</c:v>
                </c:pt>
                <c:pt idx="342">
                  <c:v>-130.56913911693462</c:v>
                </c:pt>
                <c:pt idx="343">
                  <c:v>-36.361026083203299</c:v>
                </c:pt>
                <c:pt idx="344">
                  <c:v>-18.18051304162622</c:v>
                </c:pt>
                <c:pt idx="345">
                  <c:v>115.39366955330721</c:v>
                </c:pt>
                <c:pt idx="346">
                  <c:v>-142.13855650707322</c:v>
                </c:pt>
                <c:pt idx="347">
                  <c:v>-36.36102608325259</c:v>
                </c:pt>
                <c:pt idx="348">
                  <c:v>86.545252164982585</c:v>
                </c:pt>
                <c:pt idx="349">
                  <c:v>-133.87468694268466</c:v>
                </c:pt>
                <c:pt idx="350">
                  <c:v>-18.18051304162622</c:v>
                </c:pt>
                <c:pt idx="351">
                  <c:v>-36.361026083228019</c:v>
                </c:pt>
                <c:pt idx="352">
                  <c:v>97.363408685607084</c:v>
                </c:pt>
                <c:pt idx="353">
                  <c:v>-143.79133041997355</c:v>
                </c:pt>
                <c:pt idx="354">
                  <c:v>-18.180513041576926</c:v>
                </c:pt>
                <c:pt idx="355">
                  <c:v>-36.36102608325259</c:v>
                </c:pt>
                <c:pt idx="356">
                  <c:v>64.908939123743593</c:v>
                </c:pt>
                <c:pt idx="357">
                  <c:v>-132.22191302986545</c:v>
                </c:pt>
                <c:pt idx="358">
                  <c:v>-36.361026083203299</c:v>
                </c:pt>
                <c:pt idx="359">
                  <c:v>-18.18051304160165</c:v>
                </c:pt>
                <c:pt idx="360">
                  <c:v>52.287756516297186</c:v>
                </c:pt>
                <c:pt idx="361">
                  <c:v>-120.65249563970569</c:v>
                </c:pt>
                <c:pt idx="362">
                  <c:v>-36.36102608325259</c:v>
                </c:pt>
                <c:pt idx="363">
                  <c:v>41.469599995703369</c:v>
                </c:pt>
                <c:pt idx="364">
                  <c:v>-110.73585216246966</c:v>
                </c:pt>
                <c:pt idx="365">
                  <c:v>-36.361026083203299</c:v>
                </c:pt>
                <c:pt idx="366">
                  <c:v>-18.180513041650944</c:v>
                </c:pt>
                <c:pt idx="367">
                  <c:v>7.2121043470704569</c:v>
                </c:pt>
                <c:pt idx="368">
                  <c:v>-79.333147817888005</c:v>
                </c:pt>
                <c:pt idx="369">
                  <c:v>-36.36102608322787</c:v>
                </c:pt>
                <c:pt idx="370">
                  <c:v>-54.541539124804871</c:v>
                </c:pt>
                <c:pt idx="371">
                  <c:v>34.257495648571307</c:v>
                </c:pt>
                <c:pt idx="372">
                  <c:v>-85.944243469379344</c:v>
                </c:pt>
                <c:pt idx="373">
                  <c:v>-36.361026083203221</c:v>
                </c:pt>
                <c:pt idx="374">
                  <c:v>-18.180513041626295</c:v>
                </c:pt>
                <c:pt idx="375">
                  <c:v>-19.83328695447884</c:v>
                </c:pt>
                <c:pt idx="376">
                  <c:v>-36.361026083223059</c:v>
                </c:pt>
                <c:pt idx="377">
                  <c:v>-74.873592171346502</c:v>
                </c:pt>
                <c:pt idx="378">
                  <c:v>88.60902356277613</c:v>
                </c:pt>
                <c:pt idx="379">
                  <c:v>-101.81087303298787</c:v>
                </c:pt>
                <c:pt idx="380">
                  <c:v>-18.18051304160165</c:v>
                </c:pt>
                <c:pt idx="381">
                  <c:v>-36.361026083252554</c:v>
                </c:pt>
                <c:pt idx="382">
                  <c:v>-19.833286954448077</c:v>
                </c:pt>
                <c:pt idx="383">
                  <c:v>-36.361026083226577</c:v>
                </c:pt>
                <c:pt idx="384">
                  <c:v>-18.180513041601628</c:v>
                </c:pt>
                <c:pt idx="385">
                  <c:v>-36.361026083252568</c:v>
                </c:pt>
                <c:pt idx="386">
                  <c:v>-9.0151304338259184</c:v>
                </c:pt>
                <c:pt idx="387">
                  <c:v>-28.097156518837743</c:v>
                </c:pt>
                <c:pt idx="388">
                  <c:v>-36.361026083252561</c:v>
                </c:pt>
                <c:pt idx="389">
                  <c:v>2.4674706722294996E-11</c:v>
                </c:pt>
                <c:pt idx="390">
                  <c:v>-37.863547822175356</c:v>
                </c:pt>
                <c:pt idx="391">
                  <c:v>-1.6527739128988541</c:v>
                </c:pt>
                <c:pt idx="392">
                  <c:v>-36.361026083203228</c:v>
                </c:pt>
                <c:pt idx="393">
                  <c:v>-23.439339128041521</c:v>
                </c:pt>
                <c:pt idx="394">
                  <c:v>3.3055478257461202</c:v>
                </c:pt>
                <c:pt idx="395">
                  <c:v>-36.361026083178551</c:v>
                </c:pt>
                <c:pt idx="396">
                  <c:v>-4.9349413444589992E-11</c:v>
                </c:pt>
                <c:pt idx="397">
                  <c:v>-28.848417388295605</c:v>
                </c:pt>
                <c:pt idx="398">
                  <c:v>8.2638695643372806</c:v>
                </c:pt>
                <c:pt idx="399">
                  <c:v>-18.180513041601628</c:v>
                </c:pt>
                <c:pt idx="400">
                  <c:v>5.8177641733215362</c:v>
                </c:pt>
                <c:pt idx="401">
                  <c:v>-174.53292519941101</c:v>
                </c:pt>
                <c:pt idx="402">
                  <c:v>72.722052166423055</c:v>
                </c:pt>
                <c:pt idx="403">
                  <c:v>-18.180513041626277</c:v>
                </c:pt>
                <c:pt idx="404">
                  <c:v>-16.227234780901725</c:v>
                </c:pt>
                <c:pt idx="405">
                  <c:v>-3.3055478257989943</c:v>
                </c:pt>
                <c:pt idx="406">
                  <c:v>2.4646951146679367E-11</c:v>
                </c:pt>
                <c:pt idx="407">
                  <c:v>-18.180513041601611</c:v>
                </c:pt>
                <c:pt idx="408">
                  <c:v>-41.469599995712535</c:v>
                </c:pt>
                <c:pt idx="409">
                  <c:v>1.6527739128437084</c:v>
                </c:pt>
                <c:pt idx="410">
                  <c:v>0</c:v>
                </c:pt>
                <c:pt idx="411">
                  <c:v>-18.180513041601611</c:v>
                </c:pt>
                <c:pt idx="412">
                  <c:v>-46.87867825605224</c:v>
                </c:pt>
                <c:pt idx="413">
                  <c:v>6.6110956515133532</c:v>
                </c:pt>
                <c:pt idx="414">
                  <c:v>-18.180513041650944</c:v>
                </c:pt>
                <c:pt idx="415">
                  <c:v>-36.361026083178572</c:v>
                </c:pt>
                <c:pt idx="416">
                  <c:v>-34.257495648658349</c:v>
                </c:pt>
                <c:pt idx="417">
                  <c:v>-4.9583217386229039</c:v>
                </c:pt>
                <c:pt idx="418">
                  <c:v>-18.18051304160165</c:v>
                </c:pt>
                <c:pt idx="419">
                  <c:v>-61.302886950240911</c:v>
                </c:pt>
                <c:pt idx="420">
                  <c:v>-16.527739128707609</c:v>
                </c:pt>
                <c:pt idx="421">
                  <c:v>-2.4720966014987713E-11</c:v>
                </c:pt>
                <c:pt idx="422">
                  <c:v>-54.541539124829519</c:v>
                </c:pt>
                <c:pt idx="423">
                  <c:v>61.086523819837169</c:v>
                </c:pt>
                <c:pt idx="424">
                  <c:v>-632.68185384799256</c:v>
                </c:pt>
                <c:pt idx="425">
                  <c:v>236.3466695409121</c:v>
                </c:pt>
                <c:pt idx="426">
                  <c:v>-18.180513041626295</c:v>
                </c:pt>
                <c:pt idx="427">
                  <c:v>-129.81787824747977</c:v>
                </c:pt>
                <c:pt idx="428">
                  <c:v>46.277669560455614</c:v>
                </c:pt>
                <c:pt idx="429">
                  <c:v>-54.541539124854239</c:v>
                </c:pt>
                <c:pt idx="430">
                  <c:v>-36.36102608320315</c:v>
                </c:pt>
                <c:pt idx="431">
                  <c:v>-102.77248694592281</c:v>
                </c:pt>
                <c:pt idx="432">
                  <c:v>21.486060867311121</c:v>
                </c:pt>
                <c:pt idx="433">
                  <c:v>-18.180513041576926</c:v>
                </c:pt>
                <c:pt idx="434">
                  <c:v>-155.06024346228668</c:v>
                </c:pt>
                <c:pt idx="435">
                  <c:v>51.235991299045438</c:v>
                </c:pt>
                <c:pt idx="436">
                  <c:v>-18.18051304160165</c:v>
                </c:pt>
                <c:pt idx="437">
                  <c:v>-54.54153912485409</c:v>
                </c:pt>
                <c:pt idx="438">
                  <c:v>-149.65116520191881</c:v>
                </c:pt>
                <c:pt idx="439">
                  <c:v>64.458182602000861</c:v>
                </c:pt>
                <c:pt idx="440">
                  <c:v>-18.180513041576926</c:v>
                </c:pt>
                <c:pt idx="441">
                  <c:v>-54.541539124878959</c:v>
                </c:pt>
                <c:pt idx="442">
                  <c:v>-164.07537389605116</c:v>
                </c:pt>
                <c:pt idx="443">
                  <c:v>95.860886946582511</c:v>
                </c:pt>
                <c:pt idx="444">
                  <c:v>-36.36102608320315</c:v>
                </c:pt>
                <c:pt idx="445">
                  <c:v>-54.541539124829661</c:v>
                </c:pt>
                <c:pt idx="446">
                  <c:v>-135.22695650778078</c:v>
                </c:pt>
                <c:pt idx="447">
                  <c:v>69.416504340666918</c:v>
                </c:pt>
                <c:pt idx="448">
                  <c:v>-18.180513041651089</c:v>
                </c:pt>
                <c:pt idx="449">
                  <c:v>-185.71168693731937</c:v>
                </c:pt>
                <c:pt idx="450">
                  <c:v>115.69417390107917</c:v>
                </c:pt>
                <c:pt idx="451">
                  <c:v>-36.36102608322787</c:v>
                </c:pt>
                <c:pt idx="452">
                  <c:v>-36.361026083203001</c:v>
                </c:pt>
                <c:pt idx="453">
                  <c:v>-176.6965565034937</c:v>
                </c:pt>
                <c:pt idx="454">
                  <c:v>143.79133041991699</c:v>
                </c:pt>
                <c:pt idx="455">
                  <c:v>-36.361026083203001</c:v>
                </c:pt>
                <c:pt idx="456">
                  <c:v>-18.18051304160165</c:v>
                </c:pt>
                <c:pt idx="457">
                  <c:v>-205.54497389184561</c:v>
                </c:pt>
                <c:pt idx="458">
                  <c:v>152.05519998430614</c:v>
                </c:pt>
                <c:pt idx="459">
                  <c:v>-36.36102608322787</c:v>
                </c:pt>
                <c:pt idx="460">
                  <c:v>-18.18051304160165</c:v>
                </c:pt>
                <c:pt idx="461">
                  <c:v>-192.92379128439549</c:v>
                </c:pt>
                <c:pt idx="462">
                  <c:v>140.48578259414299</c:v>
                </c:pt>
                <c:pt idx="463">
                  <c:v>0</c:v>
                </c:pt>
                <c:pt idx="464">
                  <c:v>-196.52984345793661</c:v>
                </c:pt>
                <c:pt idx="465">
                  <c:v>143.79133041991375</c:v>
                </c:pt>
                <c:pt idx="466">
                  <c:v>-1.2434497875802202E-11</c:v>
                </c:pt>
                <c:pt idx="467">
                  <c:v>1.2434497875802202E-11</c:v>
                </c:pt>
                <c:pt idx="468">
                  <c:v>276.34379823246411</c:v>
                </c:pt>
                <c:pt idx="469">
                  <c:v>-1908.9538693687716</c:v>
                </c:pt>
                <c:pt idx="470">
                  <c:v>909.02565208036219</c:v>
                </c:pt>
                <c:pt idx="471">
                  <c:v>18.18051304160165</c:v>
                </c:pt>
                <c:pt idx="472">
                  <c:v>-200.13589563149065</c:v>
                </c:pt>
                <c:pt idx="473">
                  <c:v>165.27739128729829</c:v>
                </c:pt>
                <c:pt idx="474">
                  <c:v>18.180513041564346</c:v>
                </c:pt>
                <c:pt idx="475">
                  <c:v>2.4868995751604405E-11</c:v>
                </c:pt>
                <c:pt idx="476">
                  <c:v>-178.4995825902468</c:v>
                </c:pt>
                <c:pt idx="477">
                  <c:v>163.62461737440063</c:v>
                </c:pt>
                <c:pt idx="478">
                  <c:v>18.18051304160165</c:v>
                </c:pt>
                <c:pt idx="479">
                  <c:v>-176.696556503463</c:v>
                </c:pt>
                <c:pt idx="480">
                  <c:v>161.97184346150294</c:v>
                </c:pt>
                <c:pt idx="481">
                  <c:v>18.18051304162622</c:v>
                </c:pt>
                <c:pt idx="482">
                  <c:v>0</c:v>
                </c:pt>
                <c:pt idx="483">
                  <c:v>-153.25721737544927</c:v>
                </c:pt>
                <c:pt idx="484">
                  <c:v>140.48578259416846</c:v>
                </c:pt>
                <c:pt idx="485">
                  <c:v>-1.2138438402568817E-11</c:v>
                </c:pt>
                <c:pt idx="486">
                  <c:v>18.18051304162622</c:v>
                </c:pt>
                <c:pt idx="487">
                  <c:v>-173.09050432993641</c:v>
                </c:pt>
                <c:pt idx="488">
                  <c:v>176.84680867737174</c:v>
                </c:pt>
                <c:pt idx="489">
                  <c:v>2.4572936278371018E-11</c:v>
                </c:pt>
                <c:pt idx="490">
                  <c:v>18.18051304158951</c:v>
                </c:pt>
                <c:pt idx="491">
                  <c:v>-169.48445215638336</c:v>
                </c:pt>
                <c:pt idx="492">
                  <c:v>173.54126085163918</c:v>
                </c:pt>
                <c:pt idx="493">
                  <c:v>18.18051304160165</c:v>
                </c:pt>
                <c:pt idx="494">
                  <c:v>-144.24208694157093</c:v>
                </c:pt>
                <c:pt idx="495">
                  <c:v>168.58293911299504</c:v>
                </c:pt>
                <c:pt idx="496">
                  <c:v>2.4868995751604405E-11</c:v>
                </c:pt>
                <c:pt idx="497">
                  <c:v>36.361026083197082</c:v>
                </c:pt>
                <c:pt idx="498">
                  <c:v>-137.02998259451292</c:v>
                </c:pt>
                <c:pt idx="499">
                  <c:v>161.9718434615373</c:v>
                </c:pt>
                <c:pt idx="500">
                  <c:v>18.180513041595432</c:v>
                </c:pt>
                <c:pt idx="501">
                  <c:v>18.18051304162622</c:v>
                </c:pt>
                <c:pt idx="502">
                  <c:v>-129.81787824743876</c:v>
                </c:pt>
                <c:pt idx="503">
                  <c:v>155.36074781002776</c:v>
                </c:pt>
                <c:pt idx="504">
                  <c:v>36.361026083221653</c:v>
                </c:pt>
                <c:pt idx="505">
                  <c:v>18.180513041614084</c:v>
                </c:pt>
                <c:pt idx="506">
                  <c:v>-120.80274781358175</c:v>
                </c:pt>
                <c:pt idx="507">
                  <c:v>165.27739128727845</c:v>
                </c:pt>
                <c:pt idx="508">
                  <c:v>0</c:v>
                </c:pt>
                <c:pt idx="509">
                  <c:v>-93.75735651201461</c:v>
                </c:pt>
                <c:pt idx="510">
                  <c:v>140.48578259417408</c:v>
                </c:pt>
                <c:pt idx="511">
                  <c:v>6.2172489379011012E-12</c:v>
                </c:pt>
                <c:pt idx="512">
                  <c:v>36.361026083209367</c:v>
                </c:pt>
                <c:pt idx="513">
                  <c:v>-106.37853911940773</c:v>
                </c:pt>
                <c:pt idx="514">
                  <c:v>115.69417390107562</c:v>
                </c:pt>
                <c:pt idx="515">
                  <c:v>259.07231084294557</c:v>
                </c:pt>
                <c:pt idx="516">
                  <c:v>-1308.9969389957466</c:v>
                </c:pt>
                <c:pt idx="517">
                  <c:v>535.4987477709916</c:v>
                </c:pt>
                <c:pt idx="518">
                  <c:v>127.26359129120591</c:v>
                </c:pt>
                <c:pt idx="519">
                  <c:v>36.361026083209516</c:v>
                </c:pt>
                <c:pt idx="520">
                  <c:v>18.180513041617044</c:v>
                </c:pt>
                <c:pt idx="521">
                  <c:v>-68.514991297237572</c:v>
                </c:pt>
                <c:pt idx="522">
                  <c:v>117.34694781395758</c:v>
                </c:pt>
                <c:pt idx="523">
                  <c:v>18.180513041617044</c:v>
                </c:pt>
                <c:pt idx="524">
                  <c:v>-82.939199991414654</c:v>
                </c:pt>
                <c:pt idx="525">
                  <c:v>130.56913911695401</c:v>
                </c:pt>
                <c:pt idx="526">
                  <c:v>36.361026083221653</c:v>
                </c:pt>
                <c:pt idx="527">
                  <c:v>18.180513041607718</c:v>
                </c:pt>
                <c:pt idx="528">
                  <c:v>-4.4523705407581877</c:v>
                </c:pt>
                <c:pt idx="529">
                  <c:v>6.9259097301573584</c:v>
                </c:pt>
                <c:pt idx="530">
                  <c:v>90.902565207978185</c:v>
                </c:pt>
                <c:pt idx="531">
                  <c:v>18.180513041609345</c:v>
                </c:pt>
                <c:pt idx="532">
                  <c:v>-61.302886950172763</c:v>
                </c:pt>
                <c:pt idx="533">
                  <c:v>110.73585216248742</c:v>
                </c:pt>
                <c:pt idx="534">
                  <c:v>36.361026083215584</c:v>
                </c:pt>
                <c:pt idx="535">
                  <c:v>-52.287756516315596</c:v>
                </c:pt>
                <c:pt idx="536">
                  <c:v>102.4719825981196</c:v>
                </c:pt>
                <c:pt idx="537">
                  <c:v>18.180513041609345</c:v>
                </c:pt>
                <c:pt idx="538">
                  <c:v>36.361026083215506</c:v>
                </c:pt>
                <c:pt idx="539">
                  <c:v>60.673428138876893</c:v>
                </c:pt>
                <c:pt idx="540">
                  <c:v>-126.872011010374</c:v>
                </c:pt>
                <c:pt idx="541">
                  <c:v>112.71918085796609</c:v>
                </c:pt>
                <c:pt idx="542">
                  <c:v>36.361026083217133</c:v>
                </c:pt>
                <c:pt idx="543">
                  <c:v>-9.0151304338268066</c:v>
                </c:pt>
                <c:pt idx="544">
                  <c:v>62.80540868916804</c:v>
                </c:pt>
                <c:pt idx="545">
                  <c:v>36.361026083218619</c:v>
                </c:pt>
                <c:pt idx="546">
                  <c:v>18.180513041609345</c:v>
                </c:pt>
                <c:pt idx="547">
                  <c:v>-19.833286954459947</c:v>
                </c:pt>
                <c:pt idx="548">
                  <c:v>72.722052166415182</c:v>
                </c:pt>
                <c:pt idx="549">
                  <c:v>36.361026083217915</c:v>
                </c:pt>
                <c:pt idx="550">
                  <c:v>-32.454469561860535</c:v>
                </c:pt>
                <c:pt idx="551">
                  <c:v>66.110956514924766</c:v>
                </c:pt>
                <c:pt idx="552">
                  <c:v>18.18051304160894</c:v>
                </c:pt>
                <c:pt idx="553">
                  <c:v>18.180513041608716</c:v>
                </c:pt>
                <c:pt idx="554">
                  <c:v>-3.606052173528365</c:v>
                </c:pt>
                <c:pt idx="555">
                  <c:v>39.66657390895255</c:v>
                </c:pt>
                <c:pt idx="556">
                  <c:v>18.180513041608755</c:v>
                </c:pt>
                <c:pt idx="557">
                  <c:v>18.18051304160905</c:v>
                </c:pt>
                <c:pt idx="558">
                  <c:v>3.6060521735511752</c:v>
                </c:pt>
                <c:pt idx="559">
                  <c:v>14.874965215853539</c:v>
                </c:pt>
                <c:pt idx="560">
                  <c:v>36.36102608321773</c:v>
                </c:pt>
                <c:pt idx="561">
                  <c:v>1.850371707708661E-14</c:v>
                </c:pt>
                <c:pt idx="562">
                  <c:v>9.015130433861346</c:v>
                </c:pt>
                <c:pt idx="563">
                  <c:v>28.09715651884455</c:v>
                </c:pt>
                <c:pt idx="564">
                  <c:v>26.179938779917137</c:v>
                </c:pt>
                <c:pt idx="565">
                  <c:v>-35.452000431132802</c:v>
                </c:pt>
                <c:pt idx="566">
                  <c:v>27.270769562410344</c:v>
                </c:pt>
                <c:pt idx="567">
                  <c:v>36.361026083217759</c:v>
                </c:pt>
                <c:pt idx="568">
                  <c:v>7.1701903673710618E-14</c:v>
                </c:pt>
                <c:pt idx="569">
                  <c:v>-1.8030260867700818</c:v>
                </c:pt>
                <c:pt idx="570">
                  <c:v>38.013799996090476</c:v>
                </c:pt>
                <c:pt idx="571">
                  <c:v>-4.8572257327352353E-14</c:v>
                </c:pt>
                <c:pt idx="572">
                  <c:v>18.180513041608965</c:v>
                </c:pt>
                <c:pt idx="573">
                  <c:v>3.6060521735400277</c:v>
                </c:pt>
                <c:pt idx="574">
                  <c:v>14.874965215863698</c:v>
                </c:pt>
                <c:pt idx="575">
                  <c:v>9.2518585385433051E-15</c:v>
                </c:pt>
                <c:pt idx="576">
                  <c:v>18.180513041608901</c:v>
                </c:pt>
                <c:pt idx="577">
                  <c:v>28.848417388331665</c:v>
                </c:pt>
                <c:pt idx="578">
                  <c:v>-8.26386956436302</c:v>
                </c:pt>
                <c:pt idx="579">
                  <c:v>-1.850371707708661E-14</c:v>
                </c:pt>
                <c:pt idx="580">
                  <c:v>30.651443475101662</c:v>
                </c:pt>
                <c:pt idx="581">
                  <c:v>8.2638695643733637</c:v>
                </c:pt>
                <c:pt idx="582">
                  <c:v>-3.700743415417322E-14</c:v>
                </c:pt>
                <c:pt idx="583">
                  <c:v>-1.1102230246251967E-13</c:v>
                </c:pt>
                <c:pt idx="584">
                  <c:v>34.257495648658733</c:v>
                </c:pt>
                <c:pt idx="585">
                  <c:v>-13.222191303003523</c:v>
                </c:pt>
                <c:pt idx="586">
                  <c:v>0</c:v>
                </c:pt>
                <c:pt idx="587">
                  <c:v>18.180513041606243</c:v>
                </c:pt>
                <c:pt idx="588">
                  <c:v>16.227234780960284</c:v>
                </c:pt>
                <c:pt idx="589">
                  <c:v>3.3055478257277695</c:v>
                </c:pt>
                <c:pt idx="590">
                  <c:v>-29.088820866570238</c:v>
                </c:pt>
                <c:pt idx="591">
                  <c:v>129.28364829586636</c:v>
                </c:pt>
                <c:pt idx="592">
                  <c:v>-26.444382605949389</c:v>
                </c:pt>
                <c:pt idx="593">
                  <c:v>-36.361026083236354</c:v>
                </c:pt>
                <c:pt idx="594">
                  <c:v>18.180513041606261</c:v>
                </c:pt>
                <c:pt idx="595">
                  <c:v>41.469599995762309</c:v>
                </c:pt>
                <c:pt idx="596">
                  <c:v>-38.01379999611099</c:v>
                </c:pt>
                <c:pt idx="597">
                  <c:v>18.180513041605852</c:v>
                </c:pt>
                <c:pt idx="598">
                  <c:v>18.180513041605852</c:v>
                </c:pt>
                <c:pt idx="599">
                  <c:v>1.8030260867998553</c:v>
                </c:pt>
                <c:pt idx="600">
                  <c:v>-1.6527739128992824</c:v>
                </c:pt>
                <c:pt idx="601">
                  <c:v>0</c:v>
                </c:pt>
                <c:pt idx="602">
                  <c:v>0</c:v>
                </c:pt>
                <c:pt idx="603">
                  <c:v>5.1119809912921914</c:v>
                </c:pt>
                <c:pt idx="604">
                  <c:v>76.877598004526376</c:v>
                </c:pt>
                <c:pt idx="605">
                  <c:v>-80.802280184943754</c:v>
                </c:pt>
                <c:pt idx="606">
                  <c:v>76.929113035604999</c:v>
                </c:pt>
                <c:pt idx="607">
                  <c:v>-46.277669560488938</c:v>
                </c:pt>
                <c:pt idx="608">
                  <c:v>18.180513041605892</c:v>
                </c:pt>
                <c:pt idx="609">
                  <c:v>18.180513041608148</c:v>
                </c:pt>
                <c:pt idx="610">
                  <c:v>32.454469561919311</c:v>
                </c:pt>
                <c:pt idx="611">
                  <c:v>-11.569417390151054</c:v>
                </c:pt>
                <c:pt idx="612">
                  <c:v>18.180513041605039</c:v>
                </c:pt>
                <c:pt idx="613">
                  <c:v>18.180513041608222</c:v>
                </c:pt>
                <c:pt idx="614">
                  <c:v>37.863547822239425</c:v>
                </c:pt>
                <c:pt idx="615">
                  <c:v>1.6527739128293013</c:v>
                </c:pt>
                <c:pt idx="616">
                  <c:v>18.180513041606666</c:v>
                </c:pt>
                <c:pt idx="617">
                  <c:v>36.361026083211705</c:v>
                </c:pt>
                <c:pt idx="618">
                  <c:v>68.514991297363565</c:v>
                </c:pt>
                <c:pt idx="619">
                  <c:v>9.9166434771802372</c:v>
                </c:pt>
                <c:pt idx="620">
                  <c:v>18.180513041608222</c:v>
                </c:pt>
                <c:pt idx="621">
                  <c:v>120.80274781373983</c:v>
                </c:pt>
                <c:pt idx="622">
                  <c:v>-1.6527739129447645</c:v>
                </c:pt>
                <c:pt idx="623">
                  <c:v>36.361026083208749</c:v>
                </c:pt>
                <c:pt idx="624">
                  <c:v>54.541539124822961</c:v>
                </c:pt>
                <c:pt idx="625">
                  <c:v>118.99972172698988</c:v>
                </c:pt>
                <c:pt idx="626">
                  <c:v>-9.2222525912192843E-11</c:v>
                </c:pt>
                <c:pt idx="627">
                  <c:v>54.541539124818229</c:v>
                </c:pt>
                <c:pt idx="628">
                  <c:v>54.541539124818371</c:v>
                </c:pt>
                <c:pt idx="629">
                  <c:v>162.27234780952415</c:v>
                </c:pt>
                <c:pt idx="630">
                  <c:v>-21.486060867469551</c:v>
                </c:pt>
                <c:pt idx="631">
                  <c:v>54.541539124815266</c:v>
                </c:pt>
                <c:pt idx="632">
                  <c:v>72.722052166426522</c:v>
                </c:pt>
                <c:pt idx="633">
                  <c:v>187.51471302435539</c:v>
                </c:pt>
                <c:pt idx="634">
                  <c:v>-44.624895647732139</c:v>
                </c:pt>
                <c:pt idx="635">
                  <c:v>54.541539124821632</c:v>
                </c:pt>
                <c:pt idx="636">
                  <c:v>227.18128693334259</c:v>
                </c:pt>
                <c:pt idx="637">
                  <c:v>-80.98592173096975</c:v>
                </c:pt>
                <c:pt idx="638">
                  <c:v>-238.619233671052</c:v>
                </c:pt>
                <c:pt idx="639">
                  <c:v>1963.4954084942535</c:v>
                </c:pt>
                <c:pt idx="640">
                  <c:v>-689.65747819011267</c:v>
                </c:pt>
                <c:pt idx="641">
                  <c:v>-104.12475651122597</c:v>
                </c:pt>
                <c:pt idx="642">
                  <c:v>72.722052166426664</c:v>
                </c:pt>
                <c:pt idx="643">
                  <c:v>54.541539124815117</c:v>
                </c:pt>
                <c:pt idx="644">
                  <c:v>277.66601736300117</c:v>
                </c:pt>
                <c:pt idx="645">
                  <c:v>-127.26359129147568</c:v>
                </c:pt>
                <c:pt idx="646">
                  <c:v>54.541539124815415</c:v>
                </c:pt>
                <c:pt idx="647">
                  <c:v>54.541539124821334</c:v>
                </c:pt>
                <c:pt idx="648">
                  <c:v>279.46904344979447</c:v>
                </c:pt>
                <c:pt idx="649">
                  <c:v>-128.91636520437558</c:v>
                </c:pt>
                <c:pt idx="650">
                  <c:v>36.361026083216295</c:v>
                </c:pt>
                <c:pt idx="651">
                  <c:v>295.69627823074762</c:v>
                </c:pt>
                <c:pt idx="652">
                  <c:v>-180.15235650345778</c:v>
                </c:pt>
                <c:pt idx="653">
                  <c:v>36.361026083210078</c:v>
                </c:pt>
                <c:pt idx="654">
                  <c:v>54.541539124821632</c:v>
                </c:pt>
                <c:pt idx="655">
                  <c:v>248.81759997471346</c:v>
                </c:pt>
                <c:pt idx="656">
                  <c:v>-191.72177389358606</c:v>
                </c:pt>
                <c:pt idx="657">
                  <c:v>18.180513041598822</c:v>
                </c:pt>
                <c:pt idx="658">
                  <c:v>18.180513041623691</c:v>
                </c:pt>
                <c:pt idx="659">
                  <c:v>234.39339128054652</c:v>
                </c:pt>
                <c:pt idx="660">
                  <c:v>-655.42815482401045</c:v>
                </c:pt>
                <c:pt idx="661">
                  <c:v>2924.7900355696206</c:v>
                </c:pt>
                <c:pt idx="662">
                  <c:v>-1173.7699824882827</c:v>
                </c:pt>
                <c:pt idx="663">
                  <c:v>-214.86060867382361</c:v>
                </c:pt>
                <c:pt idx="664">
                  <c:v>-18.180513041598822</c:v>
                </c:pt>
                <c:pt idx="665">
                  <c:v>36.361026083197942</c:v>
                </c:pt>
                <c:pt idx="666">
                  <c:v>236.19641736733274</c:v>
                </c:pt>
                <c:pt idx="667">
                  <c:v>-216.5133825866738</c:v>
                </c:pt>
                <c:pt idx="668">
                  <c:v>-72.722052166445025</c:v>
                </c:pt>
                <c:pt idx="669">
                  <c:v>36.361026083222512</c:v>
                </c:pt>
                <c:pt idx="670">
                  <c:v>275.86299127629508</c:v>
                </c:pt>
                <c:pt idx="671">
                  <c:v>-252.8744086699345</c:v>
                </c:pt>
                <c:pt idx="672">
                  <c:v>-90.902565207994698</c:v>
                </c:pt>
                <c:pt idx="673">
                  <c:v>36.361026083173073</c:v>
                </c:pt>
                <c:pt idx="674">
                  <c:v>227.18128693350891</c:v>
                </c:pt>
                <c:pt idx="675">
                  <c:v>-244.61053910555839</c:v>
                </c:pt>
                <c:pt idx="676">
                  <c:v>-36.361026083197942</c:v>
                </c:pt>
                <c:pt idx="677">
                  <c:v>198.33286954511269</c:v>
                </c:pt>
                <c:pt idx="678">
                  <c:v>-236.34666954115536</c:v>
                </c:pt>
                <c:pt idx="679">
                  <c:v>-54.541539124821334</c:v>
                </c:pt>
                <c:pt idx="680">
                  <c:v>-18.180513041623691</c:v>
                </c:pt>
                <c:pt idx="681">
                  <c:v>185.71168693772645</c:v>
                </c:pt>
                <c:pt idx="682">
                  <c:v>-224.77725215102768</c:v>
                </c:pt>
                <c:pt idx="683">
                  <c:v>-443.15000538912892</c:v>
                </c:pt>
                <c:pt idx="684">
                  <c:v>2495.275414961467</c:v>
                </c:pt>
                <c:pt idx="685">
                  <c:v>-1054.7702607613319</c:v>
                </c:pt>
                <c:pt idx="686">
                  <c:v>-214.86060867377446</c:v>
                </c:pt>
                <c:pt idx="687">
                  <c:v>-36.361026083222512</c:v>
                </c:pt>
                <c:pt idx="688">
                  <c:v>-18.180513041599117</c:v>
                </c:pt>
                <c:pt idx="689">
                  <c:v>142.43906085520075</c:v>
                </c:pt>
                <c:pt idx="690">
                  <c:v>-221.47170432529714</c:v>
                </c:pt>
                <c:pt idx="691">
                  <c:v>-36.361026083197942</c:v>
                </c:pt>
                <c:pt idx="692">
                  <c:v>151.45419128903362</c:v>
                </c:pt>
                <c:pt idx="693">
                  <c:v>-211.55506084804423</c:v>
                </c:pt>
                <c:pt idx="694">
                  <c:v>-54.541539124796763</c:v>
                </c:pt>
                <c:pt idx="695">
                  <c:v>-72.722052166420156</c:v>
                </c:pt>
                <c:pt idx="696">
                  <c:v>131.62090433449737</c:v>
                </c:pt>
                <c:pt idx="697">
                  <c:v>-229.73557388958591</c:v>
                </c:pt>
                <c:pt idx="698">
                  <c:v>-54.541539124821334</c:v>
                </c:pt>
                <c:pt idx="699">
                  <c:v>-72.722052166420454</c:v>
                </c:pt>
                <c:pt idx="700">
                  <c:v>108.18156520644298</c:v>
                </c:pt>
                <c:pt idx="701">
                  <c:v>-208.24951302220504</c:v>
                </c:pt>
                <c:pt idx="702">
                  <c:v>-36.361026083222512</c:v>
                </c:pt>
                <c:pt idx="703">
                  <c:v>-54.541539124796763</c:v>
                </c:pt>
                <c:pt idx="704">
                  <c:v>45.075652169414305</c:v>
                </c:pt>
                <c:pt idx="705">
                  <c:v>-150.40242607157677</c:v>
                </c:pt>
                <c:pt idx="706">
                  <c:v>-72.722052166469751</c:v>
                </c:pt>
                <c:pt idx="707">
                  <c:v>48.681704342982847</c:v>
                </c:pt>
                <c:pt idx="708">
                  <c:v>-135.52746085574876</c:v>
                </c:pt>
                <c:pt idx="709">
                  <c:v>-54.541539124821483</c:v>
                </c:pt>
                <c:pt idx="710">
                  <c:v>-54.541539124796763</c:v>
                </c:pt>
                <c:pt idx="711">
                  <c:v>28.848417388419968</c:v>
                </c:pt>
                <c:pt idx="712">
                  <c:v>-135.52746085571633</c:v>
                </c:pt>
                <c:pt idx="713">
                  <c:v>-54.541539124796763</c:v>
                </c:pt>
                <c:pt idx="714">
                  <c:v>-54.541539124821483</c:v>
                </c:pt>
                <c:pt idx="715">
                  <c:v>-14.424208694078775</c:v>
                </c:pt>
                <c:pt idx="716">
                  <c:v>-95.860886946738702</c:v>
                </c:pt>
                <c:pt idx="717">
                  <c:v>-54.541539124821483</c:v>
                </c:pt>
                <c:pt idx="718">
                  <c:v>-54.541539124821412</c:v>
                </c:pt>
                <c:pt idx="719">
                  <c:v>-14.424208694114222</c:v>
                </c:pt>
                <c:pt idx="720">
                  <c:v>-95.860886946681632</c:v>
                </c:pt>
                <c:pt idx="721">
                  <c:v>-36.361026083222512</c:v>
                </c:pt>
                <c:pt idx="722">
                  <c:v>-54.541539124796763</c:v>
                </c:pt>
                <c:pt idx="723">
                  <c:v>-55.893808689923524</c:v>
                </c:pt>
                <c:pt idx="724">
                  <c:v>-57.84708695057649</c:v>
                </c:pt>
                <c:pt idx="725">
                  <c:v>-54.541539124796778</c:v>
                </c:pt>
                <c:pt idx="726">
                  <c:v>-72.121043470855469</c:v>
                </c:pt>
                <c:pt idx="727">
                  <c:v>-42.972121734723814</c:v>
                </c:pt>
                <c:pt idx="728">
                  <c:v>-72.722052166395684</c:v>
                </c:pt>
                <c:pt idx="729">
                  <c:v>-29.088820866589856</c:v>
                </c:pt>
                <c:pt idx="730">
                  <c:v>-259.07231084292926</c:v>
                </c:pt>
                <c:pt idx="731">
                  <c:v>27.270769562410038</c:v>
                </c:pt>
                <c:pt idx="732">
                  <c:v>-72.722052166420383</c:v>
                </c:pt>
                <c:pt idx="733">
                  <c:v>-72.722052166395699</c:v>
                </c:pt>
                <c:pt idx="734">
                  <c:v>-144.24208694178535</c:v>
                </c:pt>
                <c:pt idx="735">
                  <c:v>-31.402704344508642</c:v>
                </c:pt>
                <c:pt idx="736">
                  <c:v>-109.08307824966754</c:v>
                </c:pt>
                <c:pt idx="737">
                  <c:v>-127.26359129124178</c:v>
                </c:pt>
                <c:pt idx="738">
                  <c:v>-205.54497389196183</c:v>
                </c:pt>
                <c:pt idx="739">
                  <c:v>-66.110956514872171</c:v>
                </c:pt>
                <c:pt idx="740">
                  <c:v>-127.26359129124178</c:v>
                </c:pt>
                <c:pt idx="741">
                  <c:v>-308.31746083800033</c:v>
                </c:pt>
                <c:pt idx="742">
                  <c:v>-8.2638695642363604</c:v>
                </c:pt>
                <c:pt idx="743">
                  <c:v>-127.26359129121721</c:v>
                </c:pt>
                <c:pt idx="744">
                  <c:v>-145.4441043328406</c:v>
                </c:pt>
                <c:pt idx="745">
                  <c:v>-342.57495648678474</c:v>
                </c:pt>
                <c:pt idx="746">
                  <c:v>59.499860863701961</c:v>
                </c:pt>
                <c:pt idx="747">
                  <c:v>-127.26359129126637</c:v>
                </c:pt>
                <c:pt idx="748">
                  <c:v>-127.26359129126665</c:v>
                </c:pt>
                <c:pt idx="749">
                  <c:v>-349.78706083386305</c:v>
                </c:pt>
                <c:pt idx="750">
                  <c:v>84.291469556813382</c:v>
                </c:pt>
                <c:pt idx="751">
                  <c:v>-127.26359129124178</c:v>
                </c:pt>
                <c:pt idx="752">
                  <c:v>-109.08307824964267</c:v>
                </c:pt>
                <c:pt idx="753">
                  <c:v>-396.66573908996958</c:v>
                </c:pt>
                <c:pt idx="754">
                  <c:v>163.62461737477074</c:v>
                </c:pt>
                <c:pt idx="755">
                  <c:v>-90.902565208044436</c:v>
                </c:pt>
                <c:pt idx="756">
                  <c:v>-382.24153039585104</c:v>
                </c:pt>
                <c:pt idx="757">
                  <c:v>204.9439651966764</c:v>
                </c:pt>
                <c:pt idx="758">
                  <c:v>-54.541539124845613</c:v>
                </c:pt>
                <c:pt idx="759">
                  <c:v>-72.722052166420752</c:v>
                </c:pt>
                <c:pt idx="760">
                  <c:v>-279.46904344991464</c:v>
                </c:pt>
                <c:pt idx="761">
                  <c:v>183.45790432930735</c:v>
                </c:pt>
                <c:pt idx="762">
                  <c:v>-54.541539124821334</c:v>
                </c:pt>
                <c:pt idx="763">
                  <c:v>-72.722052166445025</c:v>
                </c:pt>
                <c:pt idx="764">
                  <c:v>-407.4838956106849</c:v>
                </c:pt>
                <c:pt idx="765">
                  <c:v>264.4438260601359</c:v>
                </c:pt>
                <c:pt idx="766">
                  <c:v>-72.722052166420156</c:v>
                </c:pt>
                <c:pt idx="767">
                  <c:v>-317.33259127217019</c:v>
                </c:pt>
                <c:pt idx="768">
                  <c:v>236.34666954130338</c:v>
                </c:pt>
                <c:pt idx="769">
                  <c:v>-18.180513041611256</c:v>
                </c:pt>
                <c:pt idx="770">
                  <c:v>-34.906585039875992</c:v>
                </c:pt>
                <c:pt idx="771">
                  <c:v>-548.14246820545077</c:v>
                </c:pt>
                <c:pt idx="772">
                  <c:v>481.78359560319063</c:v>
                </c:pt>
                <c:pt idx="773">
                  <c:v>558.5053606381357</c:v>
                </c:pt>
                <c:pt idx="774">
                  <c:v>-2579.2087835025086</c:v>
                </c:pt>
                <c:pt idx="775">
                  <c:v>966.42198250878687</c:v>
                </c:pt>
                <c:pt idx="776">
                  <c:v>350.3880695295984</c:v>
                </c:pt>
                <c:pt idx="777">
                  <c:v>-2.4868995751602563E-11</c:v>
                </c:pt>
                <c:pt idx="778">
                  <c:v>18.180513041611256</c:v>
                </c:pt>
                <c:pt idx="779">
                  <c:v>-315.52956518538241</c:v>
                </c:pt>
                <c:pt idx="780">
                  <c:v>343.77697387804494</c:v>
                </c:pt>
                <c:pt idx="781">
                  <c:v>109.0830782496551</c:v>
                </c:pt>
                <c:pt idx="782">
                  <c:v>-342.57495648695755</c:v>
                </c:pt>
                <c:pt idx="783">
                  <c:v>350.38806952956645</c:v>
                </c:pt>
                <c:pt idx="784">
                  <c:v>109.0830782496184</c:v>
                </c:pt>
                <c:pt idx="785">
                  <c:v>0</c:v>
                </c:pt>
                <c:pt idx="786">
                  <c:v>-263.24180866898831</c:v>
                </c:pt>
                <c:pt idx="787">
                  <c:v>350.38806952952262</c:v>
                </c:pt>
                <c:pt idx="788">
                  <c:v>54.541539124821924</c:v>
                </c:pt>
                <c:pt idx="789">
                  <c:v>36.361026083203562</c:v>
                </c:pt>
                <c:pt idx="790">
                  <c:v>-243.40852171448111</c:v>
                </c:pt>
                <c:pt idx="791">
                  <c:v>350.38806952950188</c:v>
                </c:pt>
                <c:pt idx="792">
                  <c:v>72.722052166420156</c:v>
                </c:pt>
                <c:pt idx="793">
                  <c:v>72.722052166429634</c:v>
                </c:pt>
                <c:pt idx="794">
                  <c:v>-173.09050433037996</c:v>
                </c:pt>
                <c:pt idx="795">
                  <c:v>753.04511405310939</c:v>
                </c:pt>
                <c:pt idx="796">
                  <c:v>-2781.6184953669044</c:v>
                </c:pt>
                <c:pt idx="797">
                  <c:v>1372.6287346418378</c:v>
                </c:pt>
                <c:pt idx="798">
                  <c:v>-115.3936695536495</c:v>
                </c:pt>
                <c:pt idx="799">
                  <c:v>305.76317388183639</c:v>
                </c:pt>
                <c:pt idx="800">
                  <c:v>109.08307824963674</c:v>
                </c:pt>
                <c:pt idx="801">
                  <c:v>-84.742226078502597</c:v>
                </c:pt>
                <c:pt idx="802">
                  <c:v>314.02704344616689</c:v>
                </c:pt>
                <c:pt idx="803">
                  <c:v>109.08307824963734</c:v>
                </c:pt>
                <c:pt idx="804">
                  <c:v>127.26359129124327</c:v>
                </c:pt>
                <c:pt idx="805">
                  <c:v>-81.136173904905306</c:v>
                </c:pt>
                <c:pt idx="806">
                  <c:v>274.36046953715726</c:v>
                </c:pt>
                <c:pt idx="807">
                  <c:v>90.902565208030822</c:v>
                </c:pt>
                <c:pt idx="808">
                  <c:v>127.26359129124268</c:v>
                </c:pt>
                <c:pt idx="809">
                  <c:v>-18.030260867859674</c:v>
                </c:pt>
                <c:pt idx="810">
                  <c:v>234.69389562814456</c:v>
                </c:pt>
                <c:pt idx="811">
                  <c:v>90.902565208033195</c:v>
                </c:pt>
                <c:pt idx="812">
                  <c:v>109.08307824963674</c:v>
                </c:pt>
                <c:pt idx="813">
                  <c:v>23.439339127924718</c:v>
                </c:pt>
                <c:pt idx="814">
                  <c:v>178.49958259040318</c:v>
                </c:pt>
                <c:pt idx="815">
                  <c:v>90.902565208034673</c:v>
                </c:pt>
                <c:pt idx="816">
                  <c:v>73.924069557554574</c:v>
                </c:pt>
                <c:pt idx="817">
                  <c:v>132.22191302991732</c:v>
                </c:pt>
                <c:pt idx="818">
                  <c:v>109.08307824963667</c:v>
                </c:pt>
                <c:pt idx="819">
                  <c:v>122.17304763959262</c:v>
                </c:pt>
                <c:pt idx="820">
                  <c:v>70.904000862262393</c:v>
                </c:pt>
                <c:pt idx="821">
                  <c:v>163.62461737446466</c:v>
                </c:pt>
                <c:pt idx="822">
                  <c:v>109.08307824963978</c:v>
                </c:pt>
                <c:pt idx="823">
                  <c:v>127.26359129123871</c:v>
                </c:pt>
                <c:pt idx="824">
                  <c:v>185.71168693748825</c:v>
                </c:pt>
                <c:pt idx="825">
                  <c:v>84.29146955647721</c:v>
                </c:pt>
                <c:pt idx="826">
                  <c:v>145.44410433285</c:v>
                </c:pt>
                <c:pt idx="827">
                  <c:v>145.44410433284847</c:v>
                </c:pt>
                <c:pt idx="828">
                  <c:v>283.07509562319188</c:v>
                </c:pt>
                <c:pt idx="829">
                  <c:v>67.763730427683413</c:v>
                </c:pt>
                <c:pt idx="830">
                  <c:v>145.4441043328483</c:v>
                </c:pt>
                <c:pt idx="831">
                  <c:v>329.95377387929841</c:v>
                </c:pt>
                <c:pt idx="832">
                  <c:v>24.791608692921653</c:v>
                </c:pt>
                <c:pt idx="833">
                  <c:v>145.44410433284921</c:v>
                </c:pt>
                <c:pt idx="834">
                  <c:v>145.44410433285009</c:v>
                </c:pt>
                <c:pt idx="835">
                  <c:v>391.25666082959447</c:v>
                </c:pt>
                <c:pt idx="836">
                  <c:v>-85.944243469663562</c:v>
                </c:pt>
                <c:pt idx="837">
                  <c:v>163.62461737445659</c:v>
                </c:pt>
                <c:pt idx="838">
                  <c:v>391.25666082964517</c:v>
                </c:pt>
                <c:pt idx="839">
                  <c:v>-104.12475651131716</c:v>
                </c:pt>
                <c:pt idx="840">
                  <c:v>72.722052166426664</c:v>
                </c:pt>
                <c:pt idx="841">
                  <c:v>181.80513041606284</c:v>
                </c:pt>
                <c:pt idx="842">
                  <c:v>441.74139125929702</c:v>
                </c:pt>
                <c:pt idx="843">
                  <c:v>-709.34990373153232</c:v>
                </c:pt>
                <c:pt idx="844">
                  <c:v>3824.7254311294405</c:v>
                </c:pt>
                <c:pt idx="845">
                  <c:v>-1572.6143780996806</c:v>
                </c:pt>
                <c:pt idx="846">
                  <c:v>463.37770430062363</c:v>
                </c:pt>
                <c:pt idx="847">
                  <c:v>-261.13827823439169</c:v>
                </c:pt>
                <c:pt idx="848">
                  <c:v>54.541539124815415</c:v>
                </c:pt>
                <c:pt idx="849">
                  <c:v>72.722052166420156</c:v>
                </c:pt>
                <c:pt idx="850">
                  <c:v>427.31718256522629</c:v>
                </c:pt>
                <c:pt idx="851">
                  <c:v>-264.44382606016131</c:v>
                </c:pt>
                <c:pt idx="852">
                  <c:v>72.72205216641423</c:v>
                </c:pt>
                <c:pt idx="853">
                  <c:v>468.78678256097999</c:v>
                </c:pt>
                <c:pt idx="854">
                  <c:v>-284.27711301466542</c:v>
                </c:pt>
                <c:pt idx="855">
                  <c:v>72.72205216643259</c:v>
                </c:pt>
                <c:pt idx="856">
                  <c:v>36.361026083197643</c:v>
                </c:pt>
                <c:pt idx="857">
                  <c:v>429.12020865206063</c:v>
                </c:pt>
                <c:pt idx="858">
                  <c:v>-356.99916518112406</c:v>
                </c:pt>
                <c:pt idx="859">
                  <c:v>-72.72205216643259</c:v>
                </c:pt>
                <c:pt idx="860">
                  <c:v>54.541539124833768</c:v>
                </c:pt>
                <c:pt idx="861">
                  <c:v>430.92323473879162</c:v>
                </c:pt>
                <c:pt idx="862">
                  <c:v>-358.65193909397306</c:v>
                </c:pt>
                <c:pt idx="863">
                  <c:v>-54.541539124821334</c:v>
                </c:pt>
                <c:pt idx="864">
                  <c:v>-1.2434497875801282E-11</c:v>
                </c:pt>
                <c:pt idx="865">
                  <c:v>472.39283473456794</c:v>
                </c:pt>
                <c:pt idx="866">
                  <c:v>-451.20727821490613</c:v>
                </c:pt>
                <c:pt idx="867">
                  <c:v>18.180513041611256</c:v>
                </c:pt>
                <c:pt idx="868">
                  <c:v>-54.541539124821334</c:v>
                </c:pt>
                <c:pt idx="869">
                  <c:v>358.80219126794333</c:v>
                </c:pt>
                <c:pt idx="870">
                  <c:v>-492.52662603668568</c:v>
                </c:pt>
                <c:pt idx="871">
                  <c:v>18.180513041574546</c:v>
                </c:pt>
                <c:pt idx="872">
                  <c:v>257.83273040876952</c:v>
                </c:pt>
                <c:pt idx="873">
                  <c:v>-309.0687217077425</c:v>
                </c:pt>
                <c:pt idx="874">
                  <c:v>-18.180513041623691</c:v>
                </c:pt>
                <c:pt idx="875">
                  <c:v>-36.361026083222512</c:v>
                </c:pt>
                <c:pt idx="876">
                  <c:v>310.12048692512423</c:v>
                </c:pt>
                <c:pt idx="877">
                  <c:v>-375.17967822268616</c:v>
                </c:pt>
                <c:pt idx="878">
                  <c:v>-54.541539124821334</c:v>
                </c:pt>
                <c:pt idx="879">
                  <c:v>-163.62461737443974</c:v>
                </c:pt>
                <c:pt idx="880">
                  <c:v>279.46904344992112</c:v>
                </c:pt>
                <c:pt idx="881">
                  <c:v>-437.98508691179626</c:v>
                </c:pt>
                <c:pt idx="882">
                  <c:v>-109.08307824966754</c:v>
                </c:pt>
                <c:pt idx="883">
                  <c:v>-109.0830782496184</c:v>
                </c:pt>
                <c:pt idx="884">
                  <c:v>131.62090433467338</c:v>
                </c:pt>
                <c:pt idx="885">
                  <c:v>-356.99916518098905</c:v>
                </c:pt>
                <c:pt idx="886">
                  <c:v>-90.902565208018984</c:v>
                </c:pt>
                <c:pt idx="887">
                  <c:v>99.166434772723164</c:v>
                </c:pt>
                <c:pt idx="888">
                  <c:v>-302.52373701256505</c:v>
                </c:pt>
                <c:pt idx="889">
                  <c:v>-206.85383727339104</c:v>
                </c:pt>
                <c:pt idx="890">
                  <c:v>-103.02290723578469</c:v>
                </c:pt>
                <c:pt idx="891">
                  <c:v>45.075652169577729</c:v>
                </c:pt>
                <c:pt idx="892">
                  <c:v>-332.20755648778999</c:v>
                </c:pt>
                <c:pt idx="893">
                  <c:v>-127.26359129124178</c:v>
                </c:pt>
                <c:pt idx="894">
                  <c:v>-39.66657390875951</c:v>
                </c:pt>
                <c:pt idx="895">
                  <c:v>-272.70769562427927</c:v>
                </c:pt>
                <c:pt idx="896">
                  <c:v>-127.26359129124208</c:v>
                </c:pt>
                <c:pt idx="897">
                  <c:v>-163.62461737446415</c:v>
                </c:pt>
                <c:pt idx="898">
                  <c:v>-55.893808689759815</c:v>
                </c:pt>
                <c:pt idx="899">
                  <c:v>-257.83273040833933</c:v>
                </c:pt>
                <c:pt idx="900">
                  <c:v>-127.26359129126651</c:v>
                </c:pt>
                <c:pt idx="901">
                  <c:v>-145.44410433286541</c:v>
                </c:pt>
                <c:pt idx="902">
                  <c:v>-135.22695650775594</c:v>
                </c:pt>
                <c:pt idx="903">
                  <c:v>-185.11067824185076</c:v>
                </c:pt>
                <c:pt idx="904">
                  <c:v>-79.468726927963075</c:v>
                </c:pt>
                <c:pt idx="905">
                  <c:v>-547.3243451176271</c:v>
                </c:pt>
                <c:pt idx="906">
                  <c:v>-98.174770424775005</c:v>
                </c:pt>
                <c:pt idx="907">
                  <c:v>-90.902565207934757</c:v>
                </c:pt>
                <c:pt idx="908">
                  <c:v>-127.26359129126651</c:v>
                </c:pt>
                <c:pt idx="909">
                  <c:v>34.906585039897664</c:v>
                </c:pt>
                <c:pt idx="910">
                  <c:v>-1415.3529402896306</c:v>
                </c:pt>
                <c:pt idx="911">
                  <c:v>427.24205647799744</c:v>
                </c:pt>
                <c:pt idx="912">
                  <c:v>-181.80513041603885</c:v>
                </c:pt>
                <c:pt idx="913">
                  <c:v>-346.18100866032648</c:v>
                </c:pt>
                <c:pt idx="914">
                  <c:v>-9.9166434769473852</c:v>
                </c:pt>
                <c:pt idx="915">
                  <c:v>-163.62461737456289</c:v>
                </c:pt>
                <c:pt idx="916">
                  <c:v>-145.44410433274203</c:v>
                </c:pt>
                <c:pt idx="917">
                  <c:v>-387.65060865617482</c:v>
                </c:pt>
                <c:pt idx="918">
                  <c:v>64.458182602391034</c:v>
                </c:pt>
                <c:pt idx="919">
                  <c:v>-109.08307824966754</c:v>
                </c:pt>
                <c:pt idx="920">
                  <c:v>-145.44410433286518</c:v>
                </c:pt>
                <c:pt idx="921">
                  <c:v>-398.46876517671541</c:v>
                </c:pt>
                <c:pt idx="922">
                  <c:v>128.91636520439837</c:v>
                </c:pt>
                <c:pt idx="923">
                  <c:v>-109.08307824959353</c:v>
                </c:pt>
                <c:pt idx="924">
                  <c:v>-432.72626082546446</c:v>
                </c:pt>
                <c:pt idx="925">
                  <c:v>178.49958259065559</c:v>
                </c:pt>
                <c:pt idx="926">
                  <c:v>-145.44410433281604</c:v>
                </c:pt>
                <c:pt idx="927">
                  <c:v>-36.361026083246792</c:v>
                </c:pt>
                <c:pt idx="928">
                  <c:v>-537.30177385819263</c:v>
                </c:pt>
                <c:pt idx="929">
                  <c:v>292.54098257898613</c:v>
                </c:pt>
                <c:pt idx="930">
                  <c:v>-145.44410433289005</c:v>
                </c:pt>
                <c:pt idx="931">
                  <c:v>573.04977107144646</c:v>
                </c:pt>
                <c:pt idx="932">
                  <c:v>-4006.0760487197704</c:v>
                </c:pt>
                <c:pt idx="933">
                  <c:v>1790.7805345990614</c:v>
                </c:pt>
                <c:pt idx="934">
                  <c:v>-36.361026083222512</c:v>
                </c:pt>
                <c:pt idx="935">
                  <c:v>-54.541539124846203</c:v>
                </c:pt>
                <c:pt idx="936">
                  <c:v>-402.07481735040926</c:v>
                </c:pt>
                <c:pt idx="937">
                  <c:v>241.30499127995219</c:v>
                </c:pt>
                <c:pt idx="938">
                  <c:v>-90.902565208044436</c:v>
                </c:pt>
                <c:pt idx="939">
                  <c:v>-54.541539124796465</c:v>
                </c:pt>
                <c:pt idx="940">
                  <c:v>-450.75652169332653</c:v>
                </c:pt>
                <c:pt idx="941">
                  <c:v>358.65193909399198</c:v>
                </c:pt>
                <c:pt idx="942">
                  <c:v>72.722052166445025</c:v>
                </c:pt>
                <c:pt idx="943">
                  <c:v>-470.58980864780011</c:v>
                </c:pt>
                <c:pt idx="944">
                  <c:v>467.73501734364709</c:v>
                </c:pt>
                <c:pt idx="945">
                  <c:v>-36.361026083210078</c:v>
                </c:pt>
                <c:pt idx="946">
                  <c:v>18.180513041598822</c:v>
                </c:pt>
                <c:pt idx="947">
                  <c:v>-425.51415647851985</c:v>
                </c:pt>
                <c:pt idx="948">
                  <c:v>390.05464343861365</c:v>
                </c:pt>
                <c:pt idx="949">
                  <c:v>90.902565208019567</c:v>
                </c:pt>
                <c:pt idx="950">
                  <c:v>-459.77165212716102</c:v>
                </c:pt>
                <c:pt idx="951">
                  <c:v>421.45734778318558</c:v>
                </c:pt>
                <c:pt idx="952">
                  <c:v>36.361026083222512</c:v>
                </c:pt>
                <c:pt idx="953">
                  <c:v>735.94716792421821</c:v>
                </c:pt>
                <c:pt idx="954">
                  <c:v>-4134.2486656632282</c:v>
                </c:pt>
                <c:pt idx="955">
                  <c:v>1981.6759215359853</c:v>
                </c:pt>
                <c:pt idx="956">
                  <c:v>54.541539124814818</c:v>
                </c:pt>
                <c:pt idx="957">
                  <c:v>36.361026083216593</c:v>
                </c:pt>
                <c:pt idx="958">
                  <c:v>-346.18100866054414</c:v>
                </c:pt>
                <c:pt idx="959">
                  <c:v>480.95720864658347</c:v>
                </c:pt>
                <c:pt idx="960">
                  <c:v>-2.9605947323336386E-12</c:v>
                </c:pt>
                <c:pt idx="961">
                  <c:v>109.08307824964267</c:v>
                </c:pt>
                <c:pt idx="962">
                  <c:v>-232.59036519392149</c:v>
                </c:pt>
                <c:pt idx="963">
                  <c:v>449.55450430194702</c:v>
                </c:pt>
                <c:pt idx="964">
                  <c:v>145.44410433285452</c:v>
                </c:pt>
                <c:pt idx="965">
                  <c:v>127.26359129124208</c:v>
                </c:pt>
                <c:pt idx="966">
                  <c:v>-138.83300868175559</c:v>
                </c:pt>
                <c:pt idx="967">
                  <c:v>399.97128691568861</c:v>
                </c:pt>
                <c:pt idx="968">
                  <c:v>145.44410433285037</c:v>
                </c:pt>
                <c:pt idx="969">
                  <c:v>-97.363408685968281</c:v>
                </c:pt>
                <c:pt idx="970">
                  <c:v>361.95748691955527</c:v>
                </c:pt>
                <c:pt idx="971">
                  <c:v>127.26359129124178</c:v>
                </c:pt>
                <c:pt idx="972">
                  <c:v>145.44410433285069</c:v>
                </c:pt>
                <c:pt idx="973">
                  <c:v>-64.908939124021586</c:v>
                </c:pt>
                <c:pt idx="974">
                  <c:v>368.56858257098673</c:v>
                </c:pt>
                <c:pt idx="975">
                  <c:v>145.4441043328483</c:v>
                </c:pt>
                <c:pt idx="976">
                  <c:v>163.62461737445511</c:v>
                </c:pt>
                <c:pt idx="977">
                  <c:v>39.666573908786312</c:v>
                </c:pt>
                <c:pt idx="978">
                  <c:v>309.06872170747113</c:v>
                </c:pt>
                <c:pt idx="979">
                  <c:v>163.62461737445201</c:v>
                </c:pt>
                <c:pt idx="980">
                  <c:v>145.44410433285304</c:v>
                </c:pt>
                <c:pt idx="981">
                  <c:v>104.57551303262494</c:v>
                </c:pt>
                <c:pt idx="982">
                  <c:v>195.02732171913732</c:v>
                </c:pt>
                <c:pt idx="983">
                  <c:v>163.62461737445201</c:v>
                </c:pt>
                <c:pt idx="984">
                  <c:v>106.37853911945555</c:v>
                </c:pt>
                <c:pt idx="985">
                  <c:v>157.01352172299931</c:v>
                </c:pt>
                <c:pt idx="986">
                  <c:v>145.44410433285</c:v>
                </c:pt>
                <c:pt idx="987">
                  <c:v>145.44410433284997</c:v>
                </c:pt>
                <c:pt idx="988">
                  <c:v>182.10563476390388</c:v>
                </c:pt>
                <c:pt idx="989">
                  <c:v>105.7775304238676</c:v>
                </c:pt>
                <c:pt idx="990">
                  <c:v>127.26359129123875</c:v>
                </c:pt>
                <c:pt idx="991">
                  <c:v>163.6246173744612</c:v>
                </c:pt>
                <c:pt idx="992">
                  <c:v>237.99944345387914</c:v>
                </c:pt>
                <c:pt idx="993">
                  <c:v>72.722052166331196</c:v>
                </c:pt>
                <c:pt idx="994">
                  <c:v>181.80513041606017</c:v>
                </c:pt>
                <c:pt idx="995">
                  <c:v>181.80513041606622</c:v>
                </c:pt>
                <c:pt idx="996">
                  <c:v>324.54469561897838</c:v>
                </c:pt>
                <c:pt idx="997">
                  <c:v>47.930443473150341</c:v>
                </c:pt>
                <c:pt idx="998">
                  <c:v>181.80513041606341</c:v>
                </c:pt>
                <c:pt idx="999">
                  <c:v>145.44410433285009</c:v>
                </c:pt>
                <c:pt idx="1000">
                  <c:v>-200.71286397933218</c:v>
                </c:pt>
                <c:pt idx="1001">
                  <c:v>2557.9981849551341</c:v>
                </c:pt>
                <c:pt idx="1002">
                  <c:v>-999.92821728885008</c:v>
                </c:pt>
                <c:pt idx="1003">
                  <c:v>393.05968691641976</c:v>
                </c:pt>
                <c:pt idx="1004">
                  <c:v>-105.77753042419219</c:v>
                </c:pt>
                <c:pt idx="1005">
                  <c:v>145.44410433284978</c:v>
                </c:pt>
                <c:pt idx="1006">
                  <c:v>127.26359129124386</c:v>
                </c:pt>
                <c:pt idx="1007">
                  <c:v>445.34744343284615</c:v>
                </c:pt>
                <c:pt idx="1008">
                  <c:v>-153.70797389757792</c:v>
                </c:pt>
                <c:pt idx="1009">
                  <c:v>125.08192972625238</c:v>
                </c:pt>
                <c:pt idx="1010">
                  <c:v>829.03139469822997</c:v>
                </c:pt>
                <c:pt idx="1011">
                  <c:v>-345.42974779109647</c:v>
                </c:pt>
                <c:pt idx="1012">
                  <c:v>109.08307824963616</c:v>
                </c:pt>
                <c:pt idx="1013">
                  <c:v>72.722052166426664</c:v>
                </c:pt>
                <c:pt idx="1014">
                  <c:v>394.86271300334516</c:v>
                </c:pt>
                <c:pt idx="1015">
                  <c:v>-234.69389562844611</c:v>
                </c:pt>
                <c:pt idx="1016">
                  <c:v>72.72205216641423</c:v>
                </c:pt>
                <c:pt idx="1017">
                  <c:v>54.54153912482785</c:v>
                </c:pt>
                <c:pt idx="1018">
                  <c:v>485.01401734193348</c:v>
                </c:pt>
                <c:pt idx="1019">
                  <c:v>-353.69361735535978</c:v>
                </c:pt>
                <c:pt idx="1020">
                  <c:v>127.26359129124208</c:v>
                </c:pt>
                <c:pt idx="1021">
                  <c:v>90.902565208031419</c:v>
                </c:pt>
                <c:pt idx="1022">
                  <c:v>407.48389561080569</c:v>
                </c:pt>
                <c:pt idx="1023">
                  <c:v>-1070.9974955422199</c:v>
                </c:pt>
                <c:pt idx="1024">
                  <c:v>4908.7385212356767</c:v>
                </c:pt>
                <c:pt idx="1025">
                  <c:v>-2090.7589997856835</c:v>
                </c:pt>
                <c:pt idx="1026">
                  <c:v>420.10507821823387</c:v>
                </c:pt>
                <c:pt idx="1027">
                  <c:v>-457.81837386643889</c:v>
                </c:pt>
                <c:pt idx="1028">
                  <c:v>72.722052166420752</c:v>
                </c:pt>
                <c:pt idx="1029">
                  <c:v>463.37770430075415</c:v>
                </c:pt>
                <c:pt idx="1030">
                  <c:v>-461.12392169217713</c:v>
                </c:pt>
                <c:pt idx="1031">
                  <c:v>54.541539124809489</c:v>
                </c:pt>
                <c:pt idx="1032">
                  <c:v>-72.722052166420752</c:v>
                </c:pt>
                <c:pt idx="1033">
                  <c:v>457.96862604043588</c:v>
                </c:pt>
                <c:pt idx="1034">
                  <c:v>-510.70713907838575</c:v>
                </c:pt>
                <c:pt idx="1035">
                  <c:v>0</c:v>
                </c:pt>
                <c:pt idx="1036">
                  <c:v>-36.361026083197643</c:v>
                </c:pt>
                <c:pt idx="1037">
                  <c:v>380.43850430919565</c:v>
                </c:pt>
                <c:pt idx="1038">
                  <c:v>-403.27683474154708</c:v>
                </c:pt>
                <c:pt idx="1039">
                  <c:v>0</c:v>
                </c:pt>
                <c:pt idx="1040">
                  <c:v>-54.541539124821334</c:v>
                </c:pt>
                <c:pt idx="1041">
                  <c:v>304.7114086648163</c:v>
                </c:pt>
                <c:pt idx="1042">
                  <c:v>-406.58238256731789</c:v>
                </c:pt>
                <c:pt idx="1043">
                  <c:v>18.18051304164856</c:v>
                </c:pt>
                <c:pt idx="1044">
                  <c:v>293.89325214414811</c:v>
                </c:pt>
                <c:pt idx="1045">
                  <c:v>-469.38779125646056</c:v>
                </c:pt>
                <c:pt idx="1046">
                  <c:v>-127.26359129126637</c:v>
                </c:pt>
                <c:pt idx="1047">
                  <c:v>-127.26359129124208</c:v>
                </c:pt>
                <c:pt idx="1048">
                  <c:v>183.9086608511295</c:v>
                </c:pt>
                <c:pt idx="1049">
                  <c:v>-441.29063473759965</c:v>
                </c:pt>
                <c:pt idx="1050">
                  <c:v>-109.08307824964267</c:v>
                </c:pt>
                <c:pt idx="1051">
                  <c:v>-127.26359129121721</c:v>
                </c:pt>
                <c:pt idx="1052">
                  <c:v>133.42393042138951</c:v>
                </c:pt>
                <c:pt idx="1053">
                  <c:v>-395.01296517700962</c:v>
                </c:pt>
                <c:pt idx="1054">
                  <c:v>-181.80513041611286</c:v>
                </c:pt>
                <c:pt idx="1055">
                  <c:v>-145.44410433279117</c:v>
                </c:pt>
                <c:pt idx="1056">
                  <c:v>30.651443475318086</c:v>
                </c:pt>
                <c:pt idx="1057">
                  <c:v>-373.52690430959086</c:v>
                </c:pt>
                <c:pt idx="1058">
                  <c:v>-163.62461737443974</c:v>
                </c:pt>
                <c:pt idx="1059">
                  <c:v>-181.80513041608799</c:v>
                </c:pt>
                <c:pt idx="1060">
                  <c:v>-59.499860863233081</c:v>
                </c:pt>
                <c:pt idx="1061">
                  <c:v>-309.06872170750211</c:v>
                </c:pt>
                <c:pt idx="1062">
                  <c:v>-181.80513041603839</c:v>
                </c:pt>
                <c:pt idx="1063">
                  <c:v>-70.318017383969391</c:v>
                </c:pt>
                <c:pt idx="1064">
                  <c:v>-280.97156518853785</c:v>
                </c:pt>
                <c:pt idx="1065">
                  <c:v>-163.62461737451375</c:v>
                </c:pt>
                <c:pt idx="1066">
                  <c:v>-181.80513041603854</c:v>
                </c:pt>
                <c:pt idx="1067">
                  <c:v>-206.53062815263084</c:v>
                </c:pt>
                <c:pt idx="1068">
                  <c:v>-51.92715129901805</c:v>
                </c:pt>
                <c:pt idx="1069">
                  <c:v>-376.09788595156135</c:v>
                </c:pt>
                <c:pt idx="1070">
                  <c:v>-168.28243476540558</c:v>
                </c:pt>
                <c:pt idx="1071">
                  <c:v>-148.74965215853311</c:v>
                </c:pt>
                <c:pt idx="1072">
                  <c:v>-145.44410433286541</c:v>
                </c:pt>
                <c:pt idx="1073">
                  <c:v>-181.80513041603854</c:v>
                </c:pt>
                <c:pt idx="1074">
                  <c:v>-237.99944345389932</c:v>
                </c:pt>
                <c:pt idx="1075">
                  <c:v>-72.722052166346586</c:v>
                </c:pt>
                <c:pt idx="1076">
                  <c:v>-181.80513041603854</c:v>
                </c:pt>
                <c:pt idx="1077">
                  <c:v>-181.80513041606326</c:v>
                </c:pt>
                <c:pt idx="1078">
                  <c:v>-346.18100866023491</c:v>
                </c:pt>
                <c:pt idx="1079">
                  <c:v>-9.9166434770560397</c:v>
                </c:pt>
                <c:pt idx="1080">
                  <c:v>-199.98564345771169</c:v>
                </c:pt>
                <c:pt idx="1081">
                  <c:v>-145.44410433279117</c:v>
                </c:pt>
                <c:pt idx="1082">
                  <c:v>-391.25666082968974</c:v>
                </c:pt>
                <c:pt idx="1083">
                  <c:v>31.402704344939629</c:v>
                </c:pt>
                <c:pt idx="1084">
                  <c:v>-127.26359129126665</c:v>
                </c:pt>
                <c:pt idx="1085">
                  <c:v>-127.26359129129094</c:v>
                </c:pt>
                <c:pt idx="1086">
                  <c:v>-427.31718256505093</c:v>
                </c:pt>
                <c:pt idx="1087">
                  <c:v>137.18023476879551</c:v>
                </c:pt>
                <c:pt idx="1088">
                  <c:v>381.06355335207928</c:v>
                </c:pt>
                <c:pt idx="1089">
                  <c:v>-3359.7588100903795</c:v>
                </c:pt>
                <c:pt idx="1090">
                  <c:v>1436.2605302875854</c:v>
                </c:pt>
                <c:pt idx="1091">
                  <c:v>-109.08307824966754</c:v>
                </c:pt>
                <c:pt idx="1092">
                  <c:v>-109.08307824959353</c:v>
                </c:pt>
                <c:pt idx="1093">
                  <c:v>-463.37770430061204</c:v>
                </c:pt>
                <c:pt idx="1094">
                  <c:v>261.13827823435912</c:v>
                </c:pt>
                <c:pt idx="1095">
                  <c:v>-109.0830782496178</c:v>
                </c:pt>
                <c:pt idx="1096">
                  <c:v>-163.62461737446461</c:v>
                </c:pt>
                <c:pt idx="1097">
                  <c:v>-485.01401734189989</c:v>
                </c:pt>
                <c:pt idx="1098">
                  <c:v>280.97156518889636</c:v>
                </c:pt>
                <c:pt idx="1099">
                  <c:v>-54.541539124797055</c:v>
                </c:pt>
                <c:pt idx="1100">
                  <c:v>-54.541539124821334</c:v>
                </c:pt>
                <c:pt idx="1101">
                  <c:v>-447.15046951978968</c:v>
                </c:pt>
                <c:pt idx="1102">
                  <c:v>318.98536518507683</c:v>
                </c:pt>
                <c:pt idx="1103">
                  <c:v>-36.361026083222512</c:v>
                </c:pt>
                <c:pt idx="1104">
                  <c:v>-481.40796516841982</c:v>
                </c:pt>
                <c:pt idx="1105">
                  <c:v>295.84653040480549</c:v>
                </c:pt>
                <c:pt idx="1106">
                  <c:v>-54.541539124796465</c:v>
                </c:pt>
                <c:pt idx="1107">
                  <c:v>-36.361026083247381</c:v>
                </c:pt>
                <c:pt idx="1108">
                  <c:v>-418.30205213143313</c:v>
                </c:pt>
                <c:pt idx="1109">
                  <c:v>419.80457387034073</c:v>
                </c:pt>
                <c:pt idx="1110">
                  <c:v>-54.541539124821334</c:v>
                </c:pt>
                <c:pt idx="1111">
                  <c:v>72.72205216643259</c:v>
                </c:pt>
                <c:pt idx="1112">
                  <c:v>-477.80191299490815</c:v>
                </c:pt>
                <c:pt idx="1113">
                  <c:v>437.98508691193956</c:v>
                </c:pt>
                <c:pt idx="1114">
                  <c:v>-18.180513041598822</c:v>
                </c:pt>
                <c:pt idx="1115">
                  <c:v>72.722052166420156</c:v>
                </c:pt>
                <c:pt idx="1116">
                  <c:v>-494.02914777582026</c:v>
                </c:pt>
                <c:pt idx="1117">
                  <c:v>434.67953908617523</c:v>
                </c:pt>
                <c:pt idx="1118">
                  <c:v>90.902565208043853</c:v>
                </c:pt>
                <c:pt idx="1119">
                  <c:v>-18.180513041611256</c:v>
                </c:pt>
                <c:pt idx="1120">
                  <c:v>-337.16587822672392</c:v>
                </c:pt>
                <c:pt idx="1121">
                  <c:v>418.15179995742778</c:v>
                </c:pt>
                <c:pt idx="1122">
                  <c:v>54.541539124827253</c:v>
                </c:pt>
                <c:pt idx="1123">
                  <c:v>-299.30233040450963</c:v>
                </c:pt>
                <c:pt idx="1124">
                  <c:v>401.62406082867324</c:v>
                </c:pt>
                <c:pt idx="1125">
                  <c:v>54.54153912482785</c:v>
                </c:pt>
                <c:pt idx="1126">
                  <c:v>72.722052166420156</c:v>
                </c:pt>
                <c:pt idx="1127">
                  <c:v>-230.787339107175</c:v>
                </c:pt>
                <c:pt idx="1128">
                  <c:v>429.72121734750095</c:v>
                </c:pt>
                <c:pt idx="1129">
                  <c:v>54.541539124811862</c:v>
                </c:pt>
                <c:pt idx="1130">
                  <c:v>-247.01457388808197</c:v>
                </c:pt>
                <c:pt idx="1131">
                  <c:v>462.77669560493553</c:v>
                </c:pt>
                <c:pt idx="1132">
                  <c:v>163.62461737445511</c:v>
                </c:pt>
                <c:pt idx="1133">
                  <c:v>578.86753524474113</c:v>
                </c:pt>
                <c:pt idx="1134">
                  <c:v>-2980.695113172766</c:v>
                </c:pt>
                <c:pt idx="1135">
                  <c:v>1627.1559172244145</c:v>
                </c:pt>
                <c:pt idx="1136">
                  <c:v>145.44410433284978</c:v>
                </c:pt>
                <c:pt idx="1137">
                  <c:v>127.26359129124327</c:v>
                </c:pt>
                <c:pt idx="1138">
                  <c:v>-57.696834776980104</c:v>
                </c:pt>
                <c:pt idx="1139">
                  <c:v>380.13799996113693</c:v>
                </c:pt>
                <c:pt idx="1140">
                  <c:v>218.16615649927647</c:v>
                </c:pt>
                <c:pt idx="1141">
                  <c:v>181.80513041606017</c:v>
                </c:pt>
                <c:pt idx="1142">
                  <c:v>36.060521735212603</c:v>
                </c:pt>
                <c:pt idx="1143">
                  <c:v>348.73529561646018</c:v>
                </c:pt>
                <c:pt idx="1144">
                  <c:v>181.8051304160569</c:v>
                </c:pt>
                <c:pt idx="1145">
                  <c:v>181.80513041606639</c:v>
                </c:pt>
                <c:pt idx="1146">
                  <c:v>88.348278251660801</c:v>
                </c:pt>
                <c:pt idx="1147">
                  <c:v>246.26331301822975</c:v>
                </c:pt>
                <c:pt idx="1148">
                  <c:v>163.62461737445511</c:v>
                </c:pt>
                <c:pt idx="1149">
                  <c:v>137.02998259454941</c:v>
                </c:pt>
                <c:pt idx="1150">
                  <c:v>183.45790432898468</c:v>
                </c:pt>
                <c:pt idx="1151">
                  <c:v>181.80513041605704</c:v>
                </c:pt>
                <c:pt idx="1152">
                  <c:v>163.62461737446122</c:v>
                </c:pt>
                <c:pt idx="1153">
                  <c:v>180.30260867713429</c:v>
                </c:pt>
                <c:pt idx="1154">
                  <c:v>143.79133041994666</c:v>
                </c:pt>
                <c:pt idx="1155">
                  <c:v>145.44410433285304</c:v>
                </c:pt>
                <c:pt idx="1156">
                  <c:v>145.44410433284696</c:v>
                </c:pt>
                <c:pt idx="1157">
                  <c:v>-2.9088820866553853</c:v>
                </c:pt>
                <c:pt idx="1158">
                  <c:v>1246.2741690026223</c:v>
                </c:pt>
                <c:pt idx="1159">
                  <c:v>-336.33949126993775</c:v>
                </c:pt>
                <c:pt idx="1160">
                  <c:v>181.80513041606622</c:v>
                </c:pt>
                <c:pt idx="1161">
                  <c:v>306.51443475126791</c:v>
                </c:pt>
                <c:pt idx="1162">
                  <c:v>46.277669560278255</c:v>
                </c:pt>
                <c:pt idx="1163">
                  <c:v>145.4441043328483</c:v>
                </c:pt>
                <c:pt idx="1164">
                  <c:v>375.02942604863483</c:v>
                </c:pt>
                <c:pt idx="1165">
                  <c:v>-16.527739128966548</c:v>
                </c:pt>
                <c:pt idx="1166">
                  <c:v>109.08307824963823</c:v>
                </c:pt>
                <c:pt idx="1167">
                  <c:v>127.26359129124415</c:v>
                </c:pt>
                <c:pt idx="1168">
                  <c:v>387.65060865609826</c:v>
                </c:pt>
                <c:pt idx="1169">
                  <c:v>-82.638695643959068</c:v>
                </c:pt>
                <c:pt idx="1170">
                  <c:v>109.08307824963764</c:v>
                </c:pt>
                <c:pt idx="1171">
                  <c:v>127.26359129124208</c:v>
                </c:pt>
                <c:pt idx="1172">
                  <c:v>438.13533908575556</c:v>
                </c:pt>
                <c:pt idx="1173">
                  <c:v>-147.09687824607596</c:v>
                </c:pt>
                <c:pt idx="1174">
                  <c:v>109.08307824963379</c:v>
                </c:pt>
                <c:pt idx="1175">
                  <c:v>109.08307824963971</c:v>
                </c:pt>
                <c:pt idx="1176">
                  <c:v>485.01401734186373</c:v>
                </c:pt>
                <c:pt idx="1177">
                  <c:v>-244.61053910565906</c:v>
                </c:pt>
                <c:pt idx="1178">
                  <c:v>72.722052166423111</c:v>
                </c:pt>
                <c:pt idx="1179">
                  <c:v>72.722052166423708</c:v>
                </c:pt>
                <c:pt idx="1180">
                  <c:v>-546.86983229151372</c:v>
                </c:pt>
                <c:pt idx="1181">
                  <c:v>4011.5302026322693</c:v>
                </c:pt>
                <c:pt idx="1182">
                  <c:v>-1827.1415606822602</c:v>
                </c:pt>
                <c:pt idx="1183">
                  <c:v>384.04455648272483</c:v>
                </c:pt>
                <c:pt idx="1184">
                  <c:v>-224.77725215122427</c:v>
                </c:pt>
                <c:pt idx="1185">
                  <c:v>90.902565208037331</c:v>
                </c:pt>
                <c:pt idx="1186">
                  <c:v>54.541539124815415</c:v>
                </c:pt>
                <c:pt idx="1187">
                  <c:v>389.45363474307146</c:v>
                </c:pt>
                <c:pt idx="1188">
                  <c:v>-266.09659997307841</c:v>
                </c:pt>
                <c:pt idx="1189">
                  <c:v>-36.361026083222512</c:v>
                </c:pt>
                <c:pt idx="1190">
                  <c:v>54.541539124833768</c:v>
                </c:pt>
                <c:pt idx="1191">
                  <c:v>421.90810430495844</c:v>
                </c:pt>
                <c:pt idx="1192">
                  <c:v>-459.4711477792701</c:v>
                </c:pt>
                <c:pt idx="1193">
                  <c:v>1.2434497875801282E-11</c:v>
                </c:pt>
                <c:pt idx="1194">
                  <c:v>457.96862604037318</c:v>
                </c:pt>
                <c:pt idx="1195">
                  <c:v>-310.72149562067852</c:v>
                </c:pt>
                <c:pt idx="1196">
                  <c:v>-18.180513041598822</c:v>
                </c:pt>
                <c:pt idx="1197">
                  <c:v>18.180513041611256</c:v>
                </c:pt>
                <c:pt idx="1198">
                  <c:v>382.24153039601254</c:v>
                </c:pt>
                <c:pt idx="1199">
                  <c:v>-404.92960865446179</c:v>
                </c:pt>
                <c:pt idx="1200">
                  <c:v>-54.541539124821924</c:v>
                </c:pt>
                <c:pt idx="1201">
                  <c:v>-109.08307824964267</c:v>
                </c:pt>
                <c:pt idx="1202">
                  <c:v>403.87784343723843</c:v>
                </c:pt>
                <c:pt idx="1203">
                  <c:v>-442.94340865049128</c:v>
                </c:pt>
                <c:pt idx="1204">
                  <c:v>36.361026083173364</c:v>
                </c:pt>
                <c:pt idx="1205">
                  <c:v>-17.8964425253013</c:v>
                </c:pt>
                <c:pt idx="1206">
                  <c:v>376.33661996140921</c:v>
                </c:pt>
                <c:pt idx="1207">
                  <c:v>-736.3107781847076</c:v>
                </c:pt>
                <c:pt idx="1208">
                  <c:v>-327.24923474949765</c:v>
                </c:pt>
                <c:pt idx="1209">
                  <c:v>254.22667823518287</c:v>
                </c:pt>
                <c:pt idx="1210">
                  <c:v>-414.84625213159779</c:v>
                </c:pt>
                <c:pt idx="1211">
                  <c:v>-127.26359129124208</c:v>
                </c:pt>
                <c:pt idx="1212">
                  <c:v>-109.08307824964267</c:v>
                </c:pt>
                <c:pt idx="1213">
                  <c:v>169.48445215687471</c:v>
                </c:pt>
                <c:pt idx="1214">
                  <c:v>-391.70741735136136</c:v>
                </c:pt>
                <c:pt idx="1215">
                  <c:v>-127.26359129119234</c:v>
                </c:pt>
                <c:pt idx="1216">
                  <c:v>-163.62461737448888</c:v>
                </c:pt>
                <c:pt idx="1217">
                  <c:v>95.560382599228248</c:v>
                </c:pt>
                <c:pt idx="1218">
                  <c:v>-378.48522604832255</c:v>
                </c:pt>
                <c:pt idx="1219">
                  <c:v>-181.80513041606341</c:v>
                </c:pt>
                <c:pt idx="1220">
                  <c:v>-163.62461737441487</c:v>
                </c:pt>
                <c:pt idx="1221">
                  <c:v>-54.090782602969085</c:v>
                </c:pt>
                <c:pt idx="1222">
                  <c:v>-314.0270434460769</c:v>
                </c:pt>
                <c:pt idx="1223">
                  <c:v>-181.80513041606312</c:v>
                </c:pt>
                <c:pt idx="1224">
                  <c:v>-64.908939123649034</c:v>
                </c:pt>
                <c:pt idx="1225">
                  <c:v>-267.74937388559022</c:v>
                </c:pt>
                <c:pt idx="1226">
                  <c:v>-181.80513041606312</c:v>
                </c:pt>
                <c:pt idx="1227">
                  <c:v>-145.44410433286546</c:v>
                </c:pt>
                <c:pt idx="1228">
                  <c:v>-173.09050432992819</c:v>
                </c:pt>
                <c:pt idx="1229">
                  <c:v>-186.76345215475243</c:v>
                </c:pt>
                <c:pt idx="1230">
                  <c:v>-181.80513041606326</c:v>
                </c:pt>
                <c:pt idx="1231">
                  <c:v>-181.80513041606324</c:v>
                </c:pt>
                <c:pt idx="1232">
                  <c:v>-178.49958259034997</c:v>
                </c:pt>
                <c:pt idx="1233">
                  <c:v>-145.44410433283517</c:v>
                </c:pt>
                <c:pt idx="1234">
                  <c:v>-145.44410433286541</c:v>
                </c:pt>
                <c:pt idx="1235">
                  <c:v>-127.2635912911925</c:v>
                </c:pt>
                <c:pt idx="1236">
                  <c:v>-236.19641736718287</c:v>
                </c:pt>
                <c:pt idx="1237">
                  <c:v>-74.374826079169821</c:v>
                </c:pt>
                <c:pt idx="1238">
                  <c:v>-145.4441043328406</c:v>
                </c:pt>
                <c:pt idx="1239">
                  <c:v>-279.46904344965839</c:v>
                </c:pt>
                <c:pt idx="1240">
                  <c:v>-52.888765211837047</c:v>
                </c:pt>
                <c:pt idx="1241">
                  <c:v>-127.26359129121721</c:v>
                </c:pt>
                <c:pt idx="1242">
                  <c:v>-163.62461737448916</c:v>
                </c:pt>
                <c:pt idx="1243">
                  <c:v>-338.96890431318292</c:v>
                </c:pt>
                <c:pt idx="1244">
                  <c:v>19.833286954703013</c:v>
                </c:pt>
                <c:pt idx="1245">
                  <c:v>-127.26359129124178</c:v>
                </c:pt>
                <c:pt idx="1246">
                  <c:v>253.07274153915944</c:v>
                </c:pt>
                <c:pt idx="1247">
                  <c:v>-1612.626532008404</c:v>
                </c:pt>
                <c:pt idx="1248">
                  <c:v>1104.787539983289</c:v>
                </c:pt>
                <c:pt idx="1249">
                  <c:v>-155.14037795502469</c:v>
                </c:pt>
                <c:pt idx="1250">
                  <c:v>-490.87385212410504</c:v>
                </c:pt>
                <c:pt idx="1251">
                  <c:v>163.6246173749004</c:v>
                </c:pt>
                <c:pt idx="1252">
                  <c:v>-90.902565208043853</c:v>
                </c:pt>
                <c:pt idx="1253">
                  <c:v>-109.08307824964326</c:v>
                </c:pt>
                <c:pt idx="1254">
                  <c:v>-382.24153039585104</c:v>
                </c:pt>
                <c:pt idx="1255">
                  <c:v>150.40242607185505</c:v>
                </c:pt>
                <c:pt idx="1256">
                  <c:v>-109.08307824964267</c:v>
                </c:pt>
                <c:pt idx="1257">
                  <c:v>-109.08307824966754</c:v>
                </c:pt>
                <c:pt idx="1258">
                  <c:v>-445.34744343285712</c:v>
                </c:pt>
                <c:pt idx="1259">
                  <c:v>244.61053910561051</c:v>
                </c:pt>
                <c:pt idx="1260">
                  <c:v>-72.722052166371014</c:v>
                </c:pt>
                <c:pt idx="1261">
                  <c:v>-54.541539124845613</c:v>
                </c:pt>
                <c:pt idx="1262">
                  <c:v>-430.92323473879549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E2-4C70-8ADA-5713CCF4D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897384"/>
        <c:axId val="618804992"/>
      </c:scatterChart>
      <c:valAx>
        <c:axId val="496046816"/>
        <c:scaling>
          <c:orientation val="minMax"/>
          <c:max val="21000"/>
          <c:min val="1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46488"/>
        <c:crosses val="autoZero"/>
        <c:crossBetween val="midCat"/>
      </c:valAx>
      <c:valAx>
        <c:axId val="496046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46816"/>
        <c:crosses val="autoZero"/>
        <c:crossBetween val="midCat"/>
      </c:valAx>
      <c:valAx>
        <c:axId val="618804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97384"/>
        <c:crosses val="max"/>
        <c:crossBetween val="midCat"/>
      </c:valAx>
      <c:valAx>
        <c:axId val="283897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88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Artur</a:t>
            </a:r>
            <a:r>
              <a:rPr lang="en-US" baseline="0"/>
              <a:t> angle and Force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Artur!$F:$F</c:f>
              <c:strCache>
                <c:ptCount val="1263"/>
                <c:pt idx="0">
                  <c:v>t(s)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0.032</c:v>
                </c:pt>
                <c:pt idx="5">
                  <c:v>0.104</c:v>
                </c:pt>
                <c:pt idx="6">
                  <c:v>0.11</c:v>
                </c:pt>
                <c:pt idx="7">
                  <c:v>0.116</c:v>
                </c:pt>
                <c:pt idx="8">
                  <c:v>0.126</c:v>
                </c:pt>
                <c:pt idx="9">
                  <c:v>0.189</c:v>
                </c:pt>
                <c:pt idx="10">
                  <c:v>0.196</c:v>
                </c:pt>
                <c:pt idx="11">
                  <c:v>0.208</c:v>
                </c:pt>
                <c:pt idx="12">
                  <c:v>0.277</c:v>
                </c:pt>
                <c:pt idx="13">
                  <c:v>0.283</c:v>
                </c:pt>
                <c:pt idx="14">
                  <c:v>0.29</c:v>
                </c:pt>
                <c:pt idx="15">
                  <c:v>0.302</c:v>
                </c:pt>
                <c:pt idx="16">
                  <c:v>0.364</c:v>
                </c:pt>
                <c:pt idx="17">
                  <c:v>0.372</c:v>
                </c:pt>
                <c:pt idx="18">
                  <c:v>0.384</c:v>
                </c:pt>
                <c:pt idx="19">
                  <c:v>0.451</c:v>
                </c:pt>
                <c:pt idx="20">
                  <c:v>0.457</c:v>
                </c:pt>
                <c:pt idx="21">
                  <c:v>0.466</c:v>
                </c:pt>
                <c:pt idx="22">
                  <c:v>0.478</c:v>
                </c:pt>
                <c:pt idx="23">
                  <c:v>0.547</c:v>
                </c:pt>
                <c:pt idx="24">
                  <c:v>0.553</c:v>
                </c:pt>
                <c:pt idx="25">
                  <c:v>0.56</c:v>
                </c:pt>
                <c:pt idx="26">
                  <c:v>0.63</c:v>
                </c:pt>
                <c:pt idx="27">
                  <c:v>0.636</c:v>
                </c:pt>
                <c:pt idx="28">
                  <c:v>0.642</c:v>
                </c:pt>
                <c:pt idx="29">
                  <c:v>0.654</c:v>
                </c:pt>
                <c:pt idx="30">
                  <c:v>0.719</c:v>
                </c:pt>
                <c:pt idx="31">
                  <c:v>0.728</c:v>
                </c:pt>
                <c:pt idx="32">
                  <c:v>0.736</c:v>
                </c:pt>
                <c:pt idx="33">
                  <c:v>0.798</c:v>
                </c:pt>
                <c:pt idx="34">
                  <c:v>0.804</c:v>
                </c:pt>
                <c:pt idx="35">
                  <c:v>0.811</c:v>
                </c:pt>
                <c:pt idx="36">
                  <c:v>0.874</c:v>
                </c:pt>
                <c:pt idx="37">
                  <c:v>0.88</c:v>
                </c:pt>
                <c:pt idx="38">
                  <c:v>0.889</c:v>
                </c:pt>
                <c:pt idx="39">
                  <c:v>0.9</c:v>
                </c:pt>
                <c:pt idx="40">
                  <c:v>0.963</c:v>
                </c:pt>
                <c:pt idx="41">
                  <c:v>0.971</c:v>
                </c:pt>
                <c:pt idx="42">
                  <c:v>0.982</c:v>
                </c:pt>
                <c:pt idx="43">
                  <c:v>1.056</c:v>
                </c:pt>
                <c:pt idx="44">
                  <c:v>1.063</c:v>
                </c:pt>
                <c:pt idx="45">
                  <c:v>1.069</c:v>
                </c:pt>
                <c:pt idx="46">
                  <c:v>1.139</c:v>
                </c:pt>
                <c:pt idx="47">
                  <c:v>1.145</c:v>
                </c:pt>
                <c:pt idx="48">
                  <c:v>1.151</c:v>
                </c:pt>
                <c:pt idx="49">
                  <c:v>1.226</c:v>
                </c:pt>
                <c:pt idx="50">
                  <c:v>1.232</c:v>
                </c:pt>
                <c:pt idx="51">
                  <c:v>1.241</c:v>
                </c:pt>
                <c:pt idx="52">
                  <c:v>1.3</c:v>
                </c:pt>
                <c:pt idx="53">
                  <c:v>1.306</c:v>
                </c:pt>
                <c:pt idx="54">
                  <c:v>1.312</c:v>
                </c:pt>
                <c:pt idx="55">
                  <c:v>1.323</c:v>
                </c:pt>
                <c:pt idx="56">
                  <c:v>1.383</c:v>
                </c:pt>
                <c:pt idx="57">
                  <c:v>1.393</c:v>
                </c:pt>
                <c:pt idx="58">
                  <c:v>1.405</c:v>
                </c:pt>
                <c:pt idx="59">
                  <c:v>1.447</c:v>
                </c:pt>
                <c:pt idx="60">
                  <c:v>1.454</c:v>
                </c:pt>
                <c:pt idx="61">
                  <c:v>1.467</c:v>
                </c:pt>
                <c:pt idx="62">
                  <c:v>1.505</c:v>
                </c:pt>
                <c:pt idx="63">
                  <c:v>1.512</c:v>
                </c:pt>
                <c:pt idx="64">
                  <c:v>1.522</c:v>
                </c:pt>
                <c:pt idx="65">
                  <c:v>1.563</c:v>
                </c:pt>
                <c:pt idx="66">
                  <c:v>1.569</c:v>
                </c:pt>
                <c:pt idx="67">
                  <c:v>1.581</c:v>
                </c:pt>
                <c:pt idx="68">
                  <c:v>1.622</c:v>
                </c:pt>
                <c:pt idx="69">
                  <c:v>1.628</c:v>
                </c:pt>
                <c:pt idx="70">
                  <c:v>1.64</c:v>
                </c:pt>
                <c:pt idx="71">
                  <c:v>1.681</c:v>
                </c:pt>
                <c:pt idx="72">
                  <c:v>1.688</c:v>
                </c:pt>
                <c:pt idx="73">
                  <c:v>1.698</c:v>
                </c:pt>
                <c:pt idx="74">
                  <c:v>1.71</c:v>
                </c:pt>
                <c:pt idx="75">
                  <c:v>1.745</c:v>
                </c:pt>
                <c:pt idx="76">
                  <c:v>1.757</c:v>
                </c:pt>
                <c:pt idx="77">
                  <c:v>1.769</c:v>
                </c:pt>
                <c:pt idx="78">
                  <c:v>1.809</c:v>
                </c:pt>
                <c:pt idx="79">
                  <c:v>1.815</c:v>
                </c:pt>
                <c:pt idx="80">
                  <c:v>1.821</c:v>
                </c:pt>
                <c:pt idx="81">
                  <c:v>1.857</c:v>
                </c:pt>
                <c:pt idx="82">
                  <c:v>1.863</c:v>
                </c:pt>
                <c:pt idx="83">
                  <c:v>1.874</c:v>
                </c:pt>
                <c:pt idx="84">
                  <c:v>1.916</c:v>
                </c:pt>
                <c:pt idx="85">
                  <c:v>1.922</c:v>
                </c:pt>
                <c:pt idx="86">
                  <c:v>1.933</c:v>
                </c:pt>
                <c:pt idx="87">
                  <c:v>1.975</c:v>
                </c:pt>
                <c:pt idx="88">
                  <c:v>1.982</c:v>
                </c:pt>
                <c:pt idx="89">
                  <c:v>1.992</c:v>
                </c:pt>
                <c:pt idx="90">
                  <c:v>2.003</c:v>
                </c:pt>
                <c:pt idx="91">
                  <c:v>2.044</c:v>
                </c:pt>
                <c:pt idx="92">
                  <c:v>2.05</c:v>
                </c:pt>
                <c:pt idx="93">
                  <c:v>2.062</c:v>
                </c:pt>
                <c:pt idx="94">
                  <c:v>2.104</c:v>
                </c:pt>
                <c:pt idx="95">
                  <c:v>2.11</c:v>
                </c:pt>
                <c:pt idx="96">
                  <c:v>2.121</c:v>
                </c:pt>
                <c:pt idx="97">
                  <c:v>2.162</c:v>
                </c:pt>
                <c:pt idx="98">
                  <c:v>2.168</c:v>
                </c:pt>
                <c:pt idx="99">
                  <c:v>2.179</c:v>
                </c:pt>
                <c:pt idx="100">
                  <c:v>2.22</c:v>
                </c:pt>
                <c:pt idx="101">
                  <c:v>2.226</c:v>
                </c:pt>
                <c:pt idx="102">
                  <c:v>2.232</c:v>
                </c:pt>
                <c:pt idx="103">
                  <c:v>2.268</c:v>
                </c:pt>
                <c:pt idx="104">
                  <c:v>2.274</c:v>
                </c:pt>
                <c:pt idx="105">
                  <c:v>2.285</c:v>
                </c:pt>
                <c:pt idx="106">
                  <c:v>2.297</c:v>
                </c:pt>
                <c:pt idx="107">
                  <c:v>2.334</c:v>
                </c:pt>
                <c:pt idx="108">
                  <c:v>2.343</c:v>
                </c:pt>
                <c:pt idx="109">
                  <c:v>2.355</c:v>
                </c:pt>
                <c:pt idx="110">
                  <c:v>2.399</c:v>
                </c:pt>
                <c:pt idx="111">
                  <c:v>2.406</c:v>
                </c:pt>
                <c:pt idx="112">
                  <c:v>2.414</c:v>
                </c:pt>
                <c:pt idx="113">
                  <c:v>2.429</c:v>
                </c:pt>
                <c:pt idx="114">
                  <c:v>2.437</c:v>
                </c:pt>
                <c:pt idx="115">
                  <c:v>2.449</c:v>
                </c:pt>
                <c:pt idx="116">
                  <c:v>2.472</c:v>
                </c:pt>
                <c:pt idx="117">
                  <c:v>2.478</c:v>
                </c:pt>
                <c:pt idx="118">
                  <c:v>2.484</c:v>
                </c:pt>
                <c:pt idx="119">
                  <c:v>2.52</c:v>
                </c:pt>
                <c:pt idx="120">
                  <c:v>2.526</c:v>
                </c:pt>
                <c:pt idx="121">
                  <c:v>2.536</c:v>
                </c:pt>
                <c:pt idx="122">
                  <c:v>2.543</c:v>
                </c:pt>
                <c:pt idx="123">
                  <c:v>2.555</c:v>
                </c:pt>
                <c:pt idx="124">
                  <c:v>2.566</c:v>
                </c:pt>
                <c:pt idx="125">
                  <c:v>2.578</c:v>
                </c:pt>
                <c:pt idx="126">
                  <c:v>2.59</c:v>
                </c:pt>
                <c:pt idx="127">
                  <c:v>2.602</c:v>
                </c:pt>
                <c:pt idx="128">
                  <c:v>2.613</c:v>
                </c:pt>
                <c:pt idx="129">
                  <c:v>2.625</c:v>
                </c:pt>
                <c:pt idx="130">
                  <c:v>2.637</c:v>
                </c:pt>
                <c:pt idx="131">
                  <c:v>2.649</c:v>
                </c:pt>
                <c:pt idx="132">
                  <c:v>2.66</c:v>
                </c:pt>
                <c:pt idx="133">
                  <c:v>2.672</c:v>
                </c:pt>
                <c:pt idx="134">
                  <c:v>2.684</c:v>
                </c:pt>
                <c:pt idx="135">
                  <c:v>2.695</c:v>
                </c:pt>
                <c:pt idx="136">
                  <c:v>2.707</c:v>
                </c:pt>
                <c:pt idx="137">
                  <c:v>2.719</c:v>
                </c:pt>
                <c:pt idx="138">
                  <c:v>2.731</c:v>
                </c:pt>
                <c:pt idx="139">
                  <c:v>2.742</c:v>
                </c:pt>
                <c:pt idx="140">
                  <c:v>2.754</c:v>
                </c:pt>
                <c:pt idx="141">
                  <c:v>2.766</c:v>
                </c:pt>
                <c:pt idx="142">
                  <c:v>2.778</c:v>
                </c:pt>
                <c:pt idx="143">
                  <c:v>2.789</c:v>
                </c:pt>
                <c:pt idx="144">
                  <c:v>2.801</c:v>
                </c:pt>
                <c:pt idx="145">
                  <c:v>2.813</c:v>
                </c:pt>
                <c:pt idx="146">
                  <c:v>2.825</c:v>
                </c:pt>
                <c:pt idx="147">
                  <c:v>2.836</c:v>
                </c:pt>
                <c:pt idx="148">
                  <c:v>2.848</c:v>
                </c:pt>
                <c:pt idx="149">
                  <c:v>2.86</c:v>
                </c:pt>
                <c:pt idx="150">
                  <c:v>2.871</c:v>
                </c:pt>
                <c:pt idx="151">
                  <c:v>2.883</c:v>
                </c:pt>
                <c:pt idx="152">
                  <c:v>2.895</c:v>
                </c:pt>
                <c:pt idx="153">
                  <c:v>2.907</c:v>
                </c:pt>
                <c:pt idx="154">
                  <c:v>2.918</c:v>
                </c:pt>
                <c:pt idx="155">
                  <c:v>2.93</c:v>
                </c:pt>
                <c:pt idx="156">
                  <c:v>2.942</c:v>
                </c:pt>
                <c:pt idx="157">
                  <c:v>2.954</c:v>
                </c:pt>
                <c:pt idx="158">
                  <c:v>2.965</c:v>
                </c:pt>
                <c:pt idx="159">
                  <c:v>2.977</c:v>
                </c:pt>
                <c:pt idx="160">
                  <c:v>2.989</c:v>
                </c:pt>
                <c:pt idx="161">
                  <c:v>3.001</c:v>
                </c:pt>
                <c:pt idx="162">
                  <c:v>3.012</c:v>
                </c:pt>
                <c:pt idx="163">
                  <c:v>3.024</c:v>
                </c:pt>
                <c:pt idx="164">
                  <c:v>3.036</c:v>
                </c:pt>
                <c:pt idx="165">
                  <c:v>3.047</c:v>
                </c:pt>
                <c:pt idx="166">
                  <c:v>3.059</c:v>
                </c:pt>
                <c:pt idx="167">
                  <c:v>3.071</c:v>
                </c:pt>
                <c:pt idx="168">
                  <c:v>3.083</c:v>
                </c:pt>
                <c:pt idx="169">
                  <c:v>3.094</c:v>
                </c:pt>
                <c:pt idx="170">
                  <c:v>3.106</c:v>
                </c:pt>
                <c:pt idx="171">
                  <c:v>3.118</c:v>
                </c:pt>
                <c:pt idx="172">
                  <c:v>3.13</c:v>
                </c:pt>
                <c:pt idx="173">
                  <c:v>3.141</c:v>
                </c:pt>
                <c:pt idx="174">
                  <c:v>3.153</c:v>
                </c:pt>
                <c:pt idx="175">
                  <c:v>3.165</c:v>
                </c:pt>
                <c:pt idx="176">
                  <c:v>3.177</c:v>
                </c:pt>
                <c:pt idx="177">
                  <c:v>3.188</c:v>
                </c:pt>
                <c:pt idx="178">
                  <c:v>3.2</c:v>
                </c:pt>
                <c:pt idx="179">
                  <c:v>3.215</c:v>
                </c:pt>
                <c:pt idx="180">
                  <c:v>3.223</c:v>
                </c:pt>
                <c:pt idx="181">
                  <c:v>3.235</c:v>
                </c:pt>
                <c:pt idx="182">
                  <c:v>3.247</c:v>
                </c:pt>
                <c:pt idx="183">
                  <c:v>3.259</c:v>
                </c:pt>
                <c:pt idx="184">
                  <c:v>3.27</c:v>
                </c:pt>
                <c:pt idx="185">
                  <c:v>3.282</c:v>
                </c:pt>
                <c:pt idx="186">
                  <c:v>3.294</c:v>
                </c:pt>
                <c:pt idx="187">
                  <c:v>3.306</c:v>
                </c:pt>
                <c:pt idx="188">
                  <c:v>3.317</c:v>
                </c:pt>
                <c:pt idx="189">
                  <c:v>3.329</c:v>
                </c:pt>
                <c:pt idx="190">
                  <c:v>3.341</c:v>
                </c:pt>
                <c:pt idx="191">
                  <c:v>3.353</c:v>
                </c:pt>
                <c:pt idx="192">
                  <c:v>3.364</c:v>
                </c:pt>
                <c:pt idx="193">
                  <c:v>3.376</c:v>
                </c:pt>
                <c:pt idx="194">
                  <c:v>3.388</c:v>
                </c:pt>
                <c:pt idx="195">
                  <c:v>3.399</c:v>
                </c:pt>
                <c:pt idx="196">
                  <c:v>3.411</c:v>
                </c:pt>
                <c:pt idx="197">
                  <c:v>3.423</c:v>
                </c:pt>
                <c:pt idx="198">
                  <c:v>3.435</c:v>
                </c:pt>
                <c:pt idx="199">
                  <c:v>3.446</c:v>
                </c:pt>
                <c:pt idx="200">
                  <c:v>3.458</c:v>
                </c:pt>
                <c:pt idx="201">
                  <c:v>3.47</c:v>
                </c:pt>
                <c:pt idx="202">
                  <c:v>3.482</c:v>
                </c:pt>
                <c:pt idx="203">
                  <c:v>3.493</c:v>
                </c:pt>
                <c:pt idx="204">
                  <c:v>3.505</c:v>
                </c:pt>
                <c:pt idx="205">
                  <c:v>3.517</c:v>
                </c:pt>
                <c:pt idx="206">
                  <c:v>3.532</c:v>
                </c:pt>
                <c:pt idx="207">
                  <c:v>3.54</c:v>
                </c:pt>
                <c:pt idx="208">
                  <c:v>3.552</c:v>
                </c:pt>
                <c:pt idx="209">
                  <c:v>3.564</c:v>
                </c:pt>
                <c:pt idx="210">
                  <c:v>3.575</c:v>
                </c:pt>
                <c:pt idx="211">
                  <c:v>3.587</c:v>
                </c:pt>
                <c:pt idx="212">
                  <c:v>3.599</c:v>
                </c:pt>
                <c:pt idx="213">
                  <c:v>3.611</c:v>
                </c:pt>
                <c:pt idx="214">
                  <c:v>3.622</c:v>
                </c:pt>
                <c:pt idx="215">
                  <c:v>3.634</c:v>
                </c:pt>
                <c:pt idx="216">
                  <c:v>3.646</c:v>
                </c:pt>
                <c:pt idx="217">
                  <c:v>3.658</c:v>
                </c:pt>
                <c:pt idx="218">
                  <c:v>3.669</c:v>
                </c:pt>
                <c:pt idx="219">
                  <c:v>3.681</c:v>
                </c:pt>
                <c:pt idx="220">
                  <c:v>3.693</c:v>
                </c:pt>
                <c:pt idx="221">
                  <c:v>3.705</c:v>
                </c:pt>
                <c:pt idx="222">
                  <c:v>3.716</c:v>
                </c:pt>
                <c:pt idx="223">
                  <c:v>3.728</c:v>
                </c:pt>
                <c:pt idx="224">
                  <c:v>3.74</c:v>
                </c:pt>
                <c:pt idx="225">
                  <c:v>3.751</c:v>
                </c:pt>
                <c:pt idx="226">
                  <c:v>3.763</c:v>
                </c:pt>
                <c:pt idx="227">
                  <c:v>3.775</c:v>
                </c:pt>
                <c:pt idx="228">
                  <c:v>3.787</c:v>
                </c:pt>
                <c:pt idx="229">
                  <c:v>3.798</c:v>
                </c:pt>
                <c:pt idx="230">
                  <c:v>3.81</c:v>
                </c:pt>
                <c:pt idx="231">
                  <c:v>3.822</c:v>
                </c:pt>
                <c:pt idx="232">
                  <c:v>3.834</c:v>
                </c:pt>
                <c:pt idx="233">
                  <c:v>3.847</c:v>
                </c:pt>
                <c:pt idx="234">
                  <c:v>3.857</c:v>
                </c:pt>
                <c:pt idx="235">
                  <c:v>3.869</c:v>
                </c:pt>
                <c:pt idx="236">
                  <c:v>3.881</c:v>
                </c:pt>
                <c:pt idx="237">
                  <c:v>3.892</c:v>
                </c:pt>
                <c:pt idx="238">
                  <c:v>3.904</c:v>
                </c:pt>
                <c:pt idx="239">
                  <c:v>3.916</c:v>
                </c:pt>
                <c:pt idx="240">
                  <c:v>3.927</c:v>
                </c:pt>
                <c:pt idx="241">
                  <c:v>3.939</c:v>
                </c:pt>
                <c:pt idx="242">
                  <c:v>3.951</c:v>
                </c:pt>
                <c:pt idx="243">
                  <c:v>3.963</c:v>
                </c:pt>
                <c:pt idx="244">
                  <c:v>3.974</c:v>
                </c:pt>
                <c:pt idx="245">
                  <c:v>3.986</c:v>
                </c:pt>
                <c:pt idx="246">
                  <c:v>3.998</c:v>
                </c:pt>
                <c:pt idx="247">
                  <c:v>4.01</c:v>
                </c:pt>
                <c:pt idx="248">
                  <c:v>4.021</c:v>
                </c:pt>
                <c:pt idx="249">
                  <c:v>4.033</c:v>
                </c:pt>
                <c:pt idx="250">
                  <c:v>4.045</c:v>
                </c:pt>
                <c:pt idx="251">
                  <c:v>4.057</c:v>
                </c:pt>
                <c:pt idx="252">
                  <c:v>4.068</c:v>
                </c:pt>
                <c:pt idx="253">
                  <c:v>4.08</c:v>
                </c:pt>
                <c:pt idx="254">
                  <c:v>4.092</c:v>
                </c:pt>
                <c:pt idx="255">
                  <c:v>4.103</c:v>
                </c:pt>
                <c:pt idx="256">
                  <c:v>4.115</c:v>
                </c:pt>
                <c:pt idx="257">
                  <c:v>4.127</c:v>
                </c:pt>
                <c:pt idx="258">
                  <c:v>4.142</c:v>
                </c:pt>
                <c:pt idx="259">
                  <c:v>4.15</c:v>
                </c:pt>
                <c:pt idx="260">
                  <c:v>4.162</c:v>
                </c:pt>
                <c:pt idx="261">
                  <c:v>4.174</c:v>
                </c:pt>
                <c:pt idx="262">
                  <c:v>4.186</c:v>
                </c:pt>
                <c:pt idx="263">
                  <c:v>4.197</c:v>
                </c:pt>
                <c:pt idx="264">
                  <c:v>4.209</c:v>
                </c:pt>
                <c:pt idx="265">
                  <c:v>4.221</c:v>
                </c:pt>
                <c:pt idx="266">
                  <c:v>4.233</c:v>
                </c:pt>
                <c:pt idx="267">
                  <c:v>4.244</c:v>
                </c:pt>
                <c:pt idx="268">
                  <c:v>4.256</c:v>
                </c:pt>
                <c:pt idx="269">
                  <c:v>4.268</c:v>
                </c:pt>
                <c:pt idx="270">
                  <c:v>4.279</c:v>
                </c:pt>
                <c:pt idx="271">
                  <c:v>4.291</c:v>
                </c:pt>
                <c:pt idx="272">
                  <c:v>4.303</c:v>
                </c:pt>
                <c:pt idx="273">
                  <c:v>4.315</c:v>
                </c:pt>
                <c:pt idx="274">
                  <c:v>4.326</c:v>
                </c:pt>
                <c:pt idx="275">
                  <c:v>4.338</c:v>
                </c:pt>
                <c:pt idx="276">
                  <c:v>4.35</c:v>
                </c:pt>
                <c:pt idx="277">
                  <c:v>4.362</c:v>
                </c:pt>
                <c:pt idx="278">
                  <c:v>4.373</c:v>
                </c:pt>
                <c:pt idx="279">
                  <c:v>4.385</c:v>
                </c:pt>
                <c:pt idx="280">
                  <c:v>4.397</c:v>
                </c:pt>
                <c:pt idx="281">
                  <c:v>4.408</c:v>
                </c:pt>
                <c:pt idx="282">
                  <c:v>4.42</c:v>
                </c:pt>
                <c:pt idx="283">
                  <c:v>4.436</c:v>
                </c:pt>
                <c:pt idx="284">
                  <c:v>4.444</c:v>
                </c:pt>
                <c:pt idx="285">
                  <c:v>4.455</c:v>
                </c:pt>
                <c:pt idx="286">
                  <c:v>4.47</c:v>
                </c:pt>
                <c:pt idx="287">
                  <c:v>4.479</c:v>
                </c:pt>
                <c:pt idx="288">
                  <c:v>4.491</c:v>
                </c:pt>
                <c:pt idx="289">
                  <c:v>4.502</c:v>
                </c:pt>
                <c:pt idx="290">
                  <c:v>4.514</c:v>
                </c:pt>
                <c:pt idx="291">
                  <c:v>4.526</c:v>
                </c:pt>
                <c:pt idx="292">
                  <c:v>4.538</c:v>
                </c:pt>
                <c:pt idx="293">
                  <c:v>4.549</c:v>
                </c:pt>
                <c:pt idx="294">
                  <c:v>4.561</c:v>
                </c:pt>
                <c:pt idx="295">
                  <c:v>4.573</c:v>
                </c:pt>
                <c:pt idx="296">
                  <c:v>4.584</c:v>
                </c:pt>
                <c:pt idx="297">
                  <c:v>4.596</c:v>
                </c:pt>
                <c:pt idx="298">
                  <c:v>4.608</c:v>
                </c:pt>
                <c:pt idx="299">
                  <c:v>4.62</c:v>
                </c:pt>
                <c:pt idx="300">
                  <c:v>4.631</c:v>
                </c:pt>
                <c:pt idx="301">
                  <c:v>4.643</c:v>
                </c:pt>
                <c:pt idx="302">
                  <c:v>4.707</c:v>
                </c:pt>
                <c:pt idx="303">
                  <c:v>4.717</c:v>
                </c:pt>
                <c:pt idx="304">
                  <c:v>4.725</c:v>
                </c:pt>
                <c:pt idx="305">
                  <c:v>4.737</c:v>
                </c:pt>
                <c:pt idx="306">
                  <c:v>4.749</c:v>
                </c:pt>
                <c:pt idx="307">
                  <c:v>4.764</c:v>
                </c:pt>
                <c:pt idx="308">
                  <c:v>4.772</c:v>
                </c:pt>
                <c:pt idx="309">
                  <c:v>4.784</c:v>
                </c:pt>
                <c:pt idx="310">
                  <c:v>4.796</c:v>
                </c:pt>
                <c:pt idx="311">
                  <c:v>4.807</c:v>
                </c:pt>
                <c:pt idx="312">
                  <c:v>4.819</c:v>
                </c:pt>
                <c:pt idx="313">
                  <c:v>4.831</c:v>
                </c:pt>
                <c:pt idx="314">
                  <c:v>4.843</c:v>
                </c:pt>
                <c:pt idx="315">
                  <c:v>4.854</c:v>
                </c:pt>
                <c:pt idx="316">
                  <c:v>4.866</c:v>
                </c:pt>
                <c:pt idx="317">
                  <c:v>4.878</c:v>
                </c:pt>
                <c:pt idx="318">
                  <c:v>4.889</c:v>
                </c:pt>
                <c:pt idx="319">
                  <c:v>4.901</c:v>
                </c:pt>
                <c:pt idx="320">
                  <c:v>4.913</c:v>
                </c:pt>
                <c:pt idx="321">
                  <c:v>4.925</c:v>
                </c:pt>
                <c:pt idx="322">
                  <c:v>4.936</c:v>
                </c:pt>
                <c:pt idx="323">
                  <c:v>4.948</c:v>
                </c:pt>
                <c:pt idx="324">
                  <c:v>4.96</c:v>
                </c:pt>
                <c:pt idx="325">
                  <c:v>4.972</c:v>
                </c:pt>
                <c:pt idx="326">
                  <c:v>4.983</c:v>
                </c:pt>
                <c:pt idx="327">
                  <c:v>4.995</c:v>
                </c:pt>
                <c:pt idx="328">
                  <c:v>5.007</c:v>
                </c:pt>
                <c:pt idx="329">
                  <c:v>5.019</c:v>
                </c:pt>
                <c:pt idx="330">
                  <c:v>5.034</c:v>
                </c:pt>
                <c:pt idx="331">
                  <c:v>5.042</c:v>
                </c:pt>
                <c:pt idx="332">
                  <c:v>5.054</c:v>
                </c:pt>
                <c:pt idx="333">
                  <c:v>5.065</c:v>
                </c:pt>
                <c:pt idx="334">
                  <c:v>5.077</c:v>
                </c:pt>
                <c:pt idx="335">
                  <c:v>5.089</c:v>
                </c:pt>
                <c:pt idx="336">
                  <c:v>5.101</c:v>
                </c:pt>
                <c:pt idx="337">
                  <c:v>5.112</c:v>
                </c:pt>
                <c:pt idx="338">
                  <c:v>5.124</c:v>
                </c:pt>
                <c:pt idx="339">
                  <c:v>5.136</c:v>
                </c:pt>
                <c:pt idx="340">
                  <c:v>5.148</c:v>
                </c:pt>
                <c:pt idx="341">
                  <c:v>5.159</c:v>
                </c:pt>
                <c:pt idx="342">
                  <c:v>5.171</c:v>
                </c:pt>
                <c:pt idx="343">
                  <c:v>5.183</c:v>
                </c:pt>
                <c:pt idx="344">
                  <c:v>5.195</c:v>
                </c:pt>
                <c:pt idx="345">
                  <c:v>5.206</c:v>
                </c:pt>
                <c:pt idx="346">
                  <c:v>5.218</c:v>
                </c:pt>
                <c:pt idx="347">
                  <c:v>5.23</c:v>
                </c:pt>
                <c:pt idx="348">
                  <c:v>5.241</c:v>
                </c:pt>
                <c:pt idx="349">
                  <c:v>5.253</c:v>
                </c:pt>
                <c:pt idx="350">
                  <c:v>5.265</c:v>
                </c:pt>
                <c:pt idx="351">
                  <c:v>5.277</c:v>
                </c:pt>
                <c:pt idx="352">
                  <c:v>5.288</c:v>
                </c:pt>
                <c:pt idx="353">
                  <c:v>5.3</c:v>
                </c:pt>
                <c:pt idx="354">
                  <c:v>5.312</c:v>
                </c:pt>
                <c:pt idx="355">
                  <c:v>5.324</c:v>
                </c:pt>
                <c:pt idx="356">
                  <c:v>5.335</c:v>
                </c:pt>
                <c:pt idx="357">
                  <c:v>5.347</c:v>
                </c:pt>
                <c:pt idx="358">
                  <c:v>5.359</c:v>
                </c:pt>
                <c:pt idx="359">
                  <c:v>5.371</c:v>
                </c:pt>
                <c:pt idx="360">
                  <c:v>5.382</c:v>
                </c:pt>
                <c:pt idx="361">
                  <c:v>5.394</c:v>
                </c:pt>
                <c:pt idx="362">
                  <c:v>5.406</c:v>
                </c:pt>
                <c:pt idx="363">
                  <c:v>5.417</c:v>
                </c:pt>
                <c:pt idx="364">
                  <c:v>5.429</c:v>
                </c:pt>
                <c:pt idx="365">
                  <c:v>5.441</c:v>
                </c:pt>
                <c:pt idx="366">
                  <c:v>5.453</c:v>
                </c:pt>
                <c:pt idx="367">
                  <c:v>5.464</c:v>
                </c:pt>
                <c:pt idx="368">
                  <c:v>5.476</c:v>
                </c:pt>
                <c:pt idx="369">
                  <c:v>5.488</c:v>
                </c:pt>
                <c:pt idx="370">
                  <c:v>5.5</c:v>
                </c:pt>
                <c:pt idx="371">
                  <c:v>5.511</c:v>
                </c:pt>
                <c:pt idx="372">
                  <c:v>5.523</c:v>
                </c:pt>
                <c:pt idx="373">
                  <c:v>5.535</c:v>
                </c:pt>
                <c:pt idx="374">
                  <c:v>5.547</c:v>
                </c:pt>
                <c:pt idx="375">
                  <c:v>5.558</c:v>
                </c:pt>
                <c:pt idx="376">
                  <c:v>5.57</c:v>
                </c:pt>
                <c:pt idx="377">
                  <c:v>5.583</c:v>
                </c:pt>
                <c:pt idx="378">
                  <c:v>5.593</c:v>
                </c:pt>
                <c:pt idx="379">
                  <c:v>5.605</c:v>
                </c:pt>
                <c:pt idx="380">
                  <c:v>5.617</c:v>
                </c:pt>
                <c:pt idx="381">
                  <c:v>5.629</c:v>
                </c:pt>
                <c:pt idx="382">
                  <c:v>5.64</c:v>
                </c:pt>
                <c:pt idx="383">
                  <c:v>5.652</c:v>
                </c:pt>
                <c:pt idx="384">
                  <c:v>5.664</c:v>
                </c:pt>
                <c:pt idx="385">
                  <c:v>5.676</c:v>
                </c:pt>
                <c:pt idx="386">
                  <c:v>5.687</c:v>
                </c:pt>
                <c:pt idx="387">
                  <c:v>5.699</c:v>
                </c:pt>
                <c:pt idx="388">
                  <c:v>5.711</c:v>
                </c:pt>
                <c:pt idx="389">
                  <c:v>5.723</c:v>
                </c:pt>
                <c:pt idx="390">
                  <c:v>5.734</c:v>
                </c:pt>
                <c:pt idx="391">
                  <c:v>5.746</c:v>
                </c:pt>
                <c:pt idx="392">
                  <c:v>5.758</c:v>
                </c:pt>
                <c:pt idx="393">
                  <c:v>5.769</c:v>
                </c:pt>
                <c:pt idx="394">
                  <c:v>5.781</c:v>
                </c:pt>
                <c:pt idx="395">
                  <c:v>5.793</c:v>
                </c:pt>
                <c:pt idx="396">
                  <c:v>5.805</c:v>
                </c:pt>
                <c:pt idx="397">
                  <c:v>5.816</c:v>
                </c:pt>
                <c:pt idx="398">
                  <c:v>5.828</c:v>
                </c:pt>
                <c:pt idx="399">
                  <c:v>5.84</c:v>
                </c:pt>
                <c:pt idx="400">
                  <c:v>5.855</c:v>
                </c:pt>
                <c:pt idx="401">
                  <c:v>5.863</c:v>
                </c:pt>
                <c:pt idx="402">
                  <c:v>5.875</c:v>
                </c:pt>
                <c:pt idx="403">
                  <c:v>5.887</c:v>
                </c:pt>
                <c:pt idx="404">
                  <c:v>5.898</c:v>
                </c:pt>
                <c:pt idx="405">
                  <c:v>5.91</c:v>
                </c:pt>
                <c:pt idx="406">
                  <c:v>5.922</c:v>
                </c:pt>
                <c:pt idx="407">
                  <c:v>5.934</c:v>
                </c:pt>
                <c:pt idx="408">
                  <c:v>5.945</c:v>
                </c:pt>
                <c:pt idx="409">
                  <c:v>5.957</c:v>
                </c:pt>
                <c:pt idx="410">
                  <c:v>5.969</c:v>
                </c:pt>
                <c:pt idx="411">
                  <c:v>5.981</c:v>
                </c:pt>
                <c:pt idx="412">
                  <c:v>5.992</c:v>
                </c:pt>
                <c:pt idx="413">
                  <c:v>6.004</c:v>
                </c:pt>
                <c:pt idx="414">
                  <c:v>6.016</c:v>
                </c:pt>
                <c:pt idx="415">
                  <c:v>6.028</c:v>
                </c:pt>
                <c:pt idx="416">
                  <c:v>6.039</c:v>
                </c:pt>
                <c:pt idx="417">
                  <c:v>6.051</c:v>
                </c:pt>
                <c:pt idx="418">
                  <c:v>6.063</c:v>
                </c:pt>
                <c:pt idx="419">
                  <c:v>6.074</c:v>
                </c:pt>
                <c:pt idx="420">
                  <c:v>6.086</c:v>
                </c:pt>
                <c:pt idx="421">
                  <c:v>6.098</c:v>
                </c:pt>
                <c:pt idx="422">
                  <c:v>6.11</c:v>
                </c:pt>
                <c:pt idx="423">
                  <c:v>6.125</c:v>
                </c:pt>
                <c:pt idx="424">
                  <c:v>6.133</c:v>
                </c:pt>
                <c:pt idx="425">
                  <c:v>6.145</c:v>
                </c:pt>
                <c:pt idx="426">
                  <c:v>6.157</c:v>
                </c:pt>
                <c:pt idx="427">
                  <c:v>6.168</c:v>
                </c:pt>
                <c:pt idx="428">
                  <c:v>6.18</c:v>
                </c:pt>
                <c:pt idx="429">
                  <c:v>6.192</c:v>
                </c:pt>
                <c:pt idx="430">
                  <c:v>6.204</c:v>
                </c:pt>
                <c:pt idx="431">
                  <c:v>6.215</c:v>
                </c:pt>
                <c:pt idx="432">
                  <c:v>6.227</c:v>
                </c:pt>
                <c:pt idx="433">
                  <c:v>6.239</c:v>
                </c:pt>
                <c:pt idx="434">
                  <c:v>6.25</c:v>
                </c:pt>
                <c:pt idx="435">
                  <c:v>6.262</c:v>
                </c:pt>
                <c:pt idx="436">
                  <c:v>6.274</c:v>
                </c:pt>
                <c:pt idx="437">
                  <c:v>6.286</c:v>
                </c:pt>
                <c:pt idx="438">
                  <c:v>6.297</c:v>
                </c:pt>
                <c:pt idx="439">
                  <c:v>6.309</c:v>
                </c:pt>
                <c:pt idx="440">
                  <c:v>6.321</c:v>
                </c:pt>
                <c:pt idx="441">
                  <c:v>6.333</c:v>
                </c:pt>
                <c:pt idx="442">
                  <c:v>6.344</c:v>
                </c:pt>
                <c:pt idx="443">
                  <c:v>6.356</c:v>
                </c:pt>
                <c:pt idx="444">
                  <c:v>6.368</c:v>
                </c:pt>
                <c:pt idx="445">
                  <c:v>6.38</c:v>
                </c:pt>
                <c:pt idx="446">
                  <c:v>6.391</c:v>
                </c:pt>
                <c:pt idx="447">
                  <c:v>6.403</c:v>
                </c:pt>
                <c:pt idx="448">
                  <c:v>6.415</c:v>
                </c:pt>
                <c:pt idx="449">
                  <c:v>6.426</c:v>
                </c:pt>
                <c:pt idx="450">
                  <c:v>6.438</c:v>
                </c:pt>
                <c:pt idx="451">
                  <c:v>6.45</c:v>
                </c:pt>
                <c:pt idx="452">
                  <c:v>6.462</c:v>
                </c:pt>
                <c:pt idx="453">
                  <c:v>6.473</c:v>
                </c:pt>
                <c:pt idx="454">
                  <c:v>6.485</c:v>
                </c:pt>
                <c:pt idx="455">
                  <c:v>6.497</c:v>
                </c:pt>
                <c:pt idx="456">
                  <c:v>6.509</c:v>
                </c:pt>
                <c:pt idx="457">
                  <c:v>6.52</c:v>
                </c:pt>
                <c:pt idx="458">
                  <c:v>6.532</c:v>
                </c:pt>
                <c:pt idx="459">
                  <c:v>6.544</c:v>
                </c:pt>
                <c:pt idx="460">
                  <c:v>6.556</c:v>
                </c:pt>
                <c:pt idx="461">
                  <c:v>6.567</c:v>
                </c:pt>
                <c:pt idx="462">
                  <c:v>6.579</c:v>
                </c:pt>
                <c:pt idx="463">
                  <c:v>6.591</c:v>
                </c:pt>
                <c:pt idx="464">
                  <c:v>6.602</c:v>
                </c:pt>
                <c:pt idx="465">
                  <c:v>6.614</c:v>
                </c:pt>
                <c:pt idx="466">
                  <c:v>6.626</c:v>
                </c:pt>
                <c:pt idx="467">
                  <c:v>6.638</c:v>
                </c:pt>
                <c:pt idx="468">
                  <c:v>6.653</c:v>
                </c:pt>
                <c:pt idx="469">
                  <c:v>6.661</c:v>
                </c:pt>
                <c:pt idx="470">
                  <c:v>6.673</c:v>
                </c:pt>
                <c:pt idx="471">
                  <c:v>6.685</c:v>
                </c:pt>
                <c:pt idx="472">
                  <c:v>6.696</c:v>
                </c:pt>
                <c:pt idx="473">
                  <c:v>6.708</c:v>
                </c:pt>
                <c:pt idx="474">
                  <c:v>6.72</c:v>
                </c:pt>
                <c:pt idx="475">
                  <c:v>6.732</c:v>
                </c:pt>
                <c:pt idx="476">
                  <c:v>6.743</c:v>
                </c:pt>
                <c:pt idx="477">
                  <c:v>6.755</c:v>
                </c:pt>
                <c:pt idx="478">
                  <c:v>6.767</c:v>
                </c:pt>
                <c:pt idx="479">
                  <c:v>6.778</c:v>
                </c:pt>
                <c:pt idx="480">
                  <c:v>6.79</c:v>
                </c:pt>
                <c:pt idx="481">
                  <c:v>6.802</c:v>
                </c:pt>
                <c:pt idx="482">
                  <c:v>6.814</c:v>
                </c:pt>
                <c:pt idx="483">
                  <c:v>6.825</c:v>
                </c:pt>
                <c:pt idx="484">
                  <c:v>6.837</c:v>
                </c:pt>
                <c:pt idx="485">
                  <c:v>6.849</c:v>
                </c:pt>
                <c:pt idx="486">
                  <c:v>6.861</c:v>
                </c:pt>
                <c:pt idx="487">
                  <c:v>6.872</c:v>
                </c:pt>
                <c:pt idx="488">
                  <c:v>6.884</c:v>
                </c:pt>
                <c:pt idx="489">
                  <c:v>6.896</c:v>
                </c:pt>
                <c:pt idx="490">
                  <c:v>6.908</c:v>
                </c:pt>
                <c:pt idx="491">
                  <c:v>6.919</c:v>
                </c:pt>
                <c:pt idx="492">
                  <c:v>6.931</c:v>
                </c:pt>
                <c:pt idx="493">
                  <c:v>6.943</c:v>
                </c:pt>
                <c:pt idx="494">
                  <c:v>6.954</c:v>
                </c:pt>
                <c:pt idx="495">
                  <c:v>6.966</c:v>
                </c:pt>
                <c:pt idx="496">
                  <c:v>6.978</c:v>
                </c:pt>
                <c:pt idx="497">
                  <c:v>6.99</c:v>
                </c:pt>
                <c:pt idx="498">
                  <c:v>7.001</c:v>
                </c:pt>
                <c:pt idx="499">
                  <c:v>7.013</c:v>
                </c:pt>
                <c:pt idx="500">
                  <c:v>7.025</c:v>
                </c:pt>
                <c:pt idx="501">
                  <c:v>7.037</c:v>
                </c:pt>
                <c:pt idx="502">
                  <c:v>7.048</c:v>
                </c:pt>
                <c:pt idx="503">
                  <c:v>7.06</c:v>
                </c:pt>
                <c:pt idx="504">
                  <c:v>7.072</c:v>
                </c:pt>
                <c:pt idx="505">
                  <c:v>7.084</c:v>
                </c:pt>
                <c:pt idx="506">
                  <c:v>7.095</c:v>
                </c:pt>
                <c:pt idx="507">
                  <c:v>7.107</c:v>
                </c:pt>
                <c:pt idx="508">
                  <c:v>7.119</c:v>
                </c:pt>
                <c:pt idx="509">
                  <c:v>7.13</c:v>
                </c:pt>
                <c:pt idx="510">
                  <c:v>7.142</c:v>
                </c:pt>
                <c:pt idx="511">
                  <c:v>7.154</c:v>
                </c:pt>
                <c:pt idx="512">
                  <c:v>7.166</c:v>
                </c:pt>
                <c:pt idx="513">
                  <c:v>7.177</c:v>
                </c:pt>
                <c:pt idx="514">
                  <c:v>7.189</c:v>
                </c:pt>
                <c:pt idx="515">
                  <c:v>7.205</c:v>
                </c:pt>
                <c:pt idx="516">
                  <c:v>7.213</c:v>
                </c:pt>
                <c:pt idx="517">
                  <c:v>7.224</c:v>
                </c:pt>
                <c:pt idx="518">
                  <c:v>7.236</c:v>
                </c:pt>
                <c:pt idx="519">
                  <c:v>7.248</c:v>
                </c:pt>
                <c:pt idx="520">
                  <c:v>7.26</c:v>
                </c:pt>
                <c:pt idx="521">
                  <c:v>7.271</c:v>
                </c:pt>
                <c:pt idx="522">
                  <c:v>7.283</c:v>
                </c:pt>
                <c:pt idx="523">
                  <c:v>7.295</c:v>
                </c:pt>
                <c:pt idx="524">
                  <c:v>7.306</c:v>
                </c:pt>
                <c:pt idx="525">
                  <c:v>7.318</c:v>
                </c:pt>
                <c:pt idx="526">
                  <c:v>7.33</c:v>
                </c:pt>
                <c:pt idx="527">
                  <c:v>7.342</c:v>
                </c:pt>
                <c:pt idx="528">
                  <c:v>7.356</c:v>
                </c:pt>
                <c:pt idx="529">
                  <c:v>7.365</c:v>
                </c:pt>
                <c:pt idx="530">
                  <c:v>7.377</c:v>
                </c:pt>
                <c:pt idx="531">
                  <c:v>7.389</c:v>
                </c:pt>
                <c:pt idx="532">
                  <c:v>7.4</c:v>
                </c:pt>
                <c:pt idx="533">
                  <c:v>7.412</c:v>
                </c:pt>
                <c:pt idx="534">
                  <c:v>7.424</c:v>
                </c:pt>
                <c:pt idx="535">
                  <c:v>7.435</c:v>
                </c:pt>
                <c:pt idx="536">
                  <c:v>7.447</c:v>
                </c:pt>
                <c:pt idx="537">
                  <c:v>7.459</c:v>
                </c:pt>
                <c:pt idx="538">
                  <c:v>7.471</c:v>
                </c:pt>
                <c:pt idx="539">
                  <c:v>7.484</c:v>
                </c:pt>
                <c:pt idx="540">
                  <c:v>7.494</c:v>
                </c:pt>
                <c:pt idx="541">
                  <c:v>7.506</c:v>
                </c:pt>
                <c:pt idx="542">
                  <c:v>7.518</c:v>
                </c:pt>
                <c:pt idx="543">
                  <c:v>7.529</c:v>
                </c:pt>
                <c:pt idx="544">
                  <c:v>7.541</c:v>
                </c:pt>
                <c:pt idx="545">
                  <c:v>7.553</c:v>
                </c:pt>
                <c:pt idx="546">
                  <c:v>7.565</c:v>
                </c:pt>
                <c:pt idx="547">
                  <c:v>7.576</c:v>
                </c:pt>
                <c:pt idx="548">
                  <c:v>7.588</c:v>
                </c:pt>
                <c:pt idx="549">
                  <c:v>7.6</c:v>
                </c:pt>
                <c:pt idx="550">
                  <c:v>7.611</c:v>
                </c:pt>
                <c:pt idx="551">
                  <c:v>7.623</c:v>
                </c:pt>
                <c:pt idx="552">
                  <c:v>7.635</c:v>
                </c:pt>
                <c:pt idx="553">
                  <c:v>7.647</c:v>
                </c:pt>
                <c:pt idx="554">
                  <c:v>7.658</c:v>
                </c:pt>
                <c:pt idx="555">
                  <c:v>7.67</c:v>
                </c:pt>
                <c:pt idx="556">
                  <c:v>7.682</c:v>
                </c:pt>
                <c:pt idx="557">
                  <c:v>7.694</c:v>
                </c:pt>
                <c:pt idx="558">
                  <c:v>7.705</c:v>
                </c:pt>
                <c:pt idx="559">
                  <c:v>7.717</c:v>
                </c:pt>
                <c:pt idx="560">
                  <c:v>7.729</c:v>
                </c:pt>
                <c:pt idx="561">
                  <c:v>7.741</c:v>
                </c:pt>
                <c:pt idx="562">
                  <c:v>7.752</c:v>
                </c:pt>
                <c:pt idx="563">
                  <c:v>7.764</c:v>
                </c:pt>
                <c:pt idx="564">
                  <c:v>7.779</c:v>
                </c:pt>
                <c:pt idx="565">
                  <c:v>7.787</c:v>
                </c:pt>
                <c:pt idx="566">
                  <c:v>7.799</c:v>
                </c:pt>
                <c:pt idx="567">
                  <c:v>7.811</c:v>
                </c:pt>
                <c:pt idx="568">
                  <c:v>7.823</c:v>
                </c:pt>
                <c:pt idx="569">
                  <c:v>7.834</c:v>
                </c:pt>
                <c:pt idx="570">
                  <c:v>7.846</c:v>
                </c:pt>
                <c:pt idx="571">
                  <c:v>7.858</c:v>
                </c:pt>
                <c:pt idx="572">
                  <c:v>7.87</c:v>
                </c:pt>
                <c:pt idx="573">
                  <c:v>7.881</c:v>
                </c:pt>
                <c:pt idx="574">
                  <c:v>7.893</c:v>
                </c:pt>
                <c:pt idx="575">
                  <c:v>7.905</c:v>
                </c:pt>
                <c:pt idx="576">
                  <c:v>7.917</c:v>
                </c:pt>
                <c:pt idx="577">
                  <c:v>7.928</c:v>
                </c:pt>
                <c:pt idx="578">
                  <c:v>7.94</c:v>
                </c:pt>
                <c:pt idx="579">
                  <c:v>7.952</c:v>
                </c:pt>
                <c:pt idx="580">
                  <c:v>7.963</c:v>
                </c:pt>
                <c:pt idx="581">
                  <c:v>7.975</c:v>
                </c:pt>
                <c:pt idx="582">
                  <c:v>7.987</c:v>
                </c:pt>
                <c:pt idx="583">
                  <c:v>7.999</c:v>
                </c:pt>
                <c:pt idx="584">
                  <c:v>8.01</c:v>
                </c:pt>
                <c:pt idx="585">
                  <c:v>8.022</c:v>
                </c:pt>
                <c:pt idx="586">
                  <c:v>8.034</c:v>
                </c:pt>
                <c:pt idx="587">
                  <c:v>8.046</c:v>
                </c:pt>
                <c:pt idx="588">
                  <c:v>8.057</c:v>
                </c:pt>
                <c:pt idx="589">
                  <c:v>8.069</c:v>
                </c:pt>
                <c:pt idx="590">
                  <c:v>8.084</c:v>
                </c:pt>
                <c:pt idx="591">
                  <c:v>8.093</c:v>
                </c:pt>
                <c:pt idx="592">
                  <c:v>8.104</c:v>
                </c:pt>
                <c:pt idx="593">
                  <c:v>8.116</c:v>
                </c:pt>
                <c:pt idx="594">
                  <c:v>8.128</c:v>
                </c:pt>
                <c:pt idx="595">
                  <c:v>8.139</c:v>
                </c:pt>
                <c:pt idx="596">
                  <c:v>8.151</c:v>
                </c:pt>
                <c:pt idx="597">
                  <c:v>8.163</c:v>
                </c:pt>
                <c:pt idx="598">
                  <c:v>8.175</c:v>
                </c:pt>
                <c:pt idx="599">
                  <c:v>8.186</c:v>
                </c:pt>
                <c:pt idx="600">
                  <c:v>8.198</c:v>
                </c:pt>
                <c:pt idx="601">
                  <c:v>8.21</c:v>
                </c:pt>
                <c:pt idx="602">
                  <c:v>8.222</c:v>
                </c:pt>
                <c:pt idx="603">
                  <c:v>8.285</c:v>
                </c:pt>
                <c:pt idx="604">
                  <c:v>8.295</c:v>
                </c:pt>
                <c:pt idx="605">
                  <c:v>8.304</c:v>
                </c:pt>
                <c:pt idx="606">
                  <c:v>8.315</c:v>
                </c:pt>
                <c:pt idx="607">
                  <c:v>8.327</c:v>
                </c:pt>
                <c:pt idx="608">
                  <c:v>8.339</c:v>
                </c:pt>
                <c:pt idx="609">
                  <c:v>8.351</c:v>
                </c:pt>
                <c:pt idx="610">
                  <c:v>8.362</c:v>
                </c:pt>
                <c:pt idx="611">
                  <c:v>8.374</c:v>
                </c:pt>
                <c:pt idx="612">
                  <c:v>8.386</c:v>
                </c:pt>
                <c:pt idx="613">
                  <c:v>8.398</c:v>
                </c:pt>
                <c:pt idx="614">
                  <c:v>8.409</c:v>
                </c:pt>
                <c:pt idx="615">
                  <c:v>8.421</c:v>
                </c:pt>
                <c:pt idx="616">
                  <c:v>8.433</c:v>
                </c:pt>
                <c:pt idx="617">
                  <c:v>8.445</c:v>
                </c:pt>
                <c:pt idx="618">
                  <c:v>8.456</c:v>
                </c:pt>
                <c:pt idx="619">
                  <c:v>8.468</c:v>
                </c:pt>
                <c:pt idx="620">
                  <c:v>8.48</c:v>
                </c:pt>
                <c:pt idx="621">
                  <c:v>8.491</c:v>
                </c:pt>
                <c:pt idx="622">
                  <c:v>8.503</c:v>
                </c:pt>
                <c:pt idx="623">
                  <c:v>8.515</c:v>
                </c:pt>
                <c:pt idx="624">
                  <c:v>8.527</c:v>
                </c:pt>
                <c:pt idx="625">
                  <c:v>8.538</c:v>
                </c:pt>
                <c:pt idx="626">
                  <c:v>8.55</c:v>
                </c:pt>
                <c:pt idx="627">
                  <c:v>8.562</c:v>
                </c:pt>
                <c:pt idx="628">
                  <c:v>8.574</c:v>
                </c:pt>
                <c:pt idx="629">
                  <c:v>8.585</c:v>
                </c:pt>
                <c:pt idx="630">
                  <c:v>8.597</c:v>
                </c:pt>
                <c:pt idx="631">
                  <c:v>8.609</c:v>
                </c:pt>
                <c:pt idx="632">
                  <c:v>8.621</c:v>
                </c:pt>
                <c:pt idx="633">
                  <c:v>8.632</c:v>
                </c:pt>
                <c:pt idx="634">
                  <c:v>8.644</c:v>
                </c:pt>
                <c:pt idx="635">
                  <c:v>8.656</c:v>
                </c:pt>
                <c:pt idx="636">
                  <c:v>8.667</c:v>
                </c:pt>
                <c:pt idx="637">
                  <c:v>8.679</c:v>
                </c:pt>
                <c:pt idx="638">
                  <c:v>8.695</c:v>
                </c:pt>
                <c:pt idx="639">
                  <c:v>8.703</c:v>
                </c:pt>
                <c:pt idx="640">
                  <c:v>8.714</c:v>
                </c:pt>
                <c:pt idx="641">
                  <c:v>8.726</c:v>
                </c:pt>
                <c:pt idx="642">
                  <c:v>8.738</c:v>
                </c:pt>
                <c:pt idx="643">
                  <c:v>8.75</c:v>
                </c:pt>
                <c:pt idx="644">
                  <c:v>8.761</c:v>
                </c:pt>
                <c:pt idx="645">
                  <c:v>8.773</c:v>
                </c:pt>
                <c:pt idx="646">
                  <c:v>8.785</c:v>
                </c:pt>
                <c:pt idx="647">
                  <c:v>8.797</c:v>
                </c:pt>
                <c:pt idx="648">
                  <c:v>8.808</c:v>
                </c:pt>
                <c:pt idx="649">
                  <c:v>8.82</c:v>
                </c:pt>
                <c:pt idx="650">
                  <c:v>8.832</c:v>
                </c:pt>
                <c:pt idx="651">
                  <c:v>8.843</c:v>
                </c:pt>
                <c:pt idx="652">
                  <c:v>8.855</c:v>
                </c:pt>
                <c:pt idx="653">
                  <c:v>8.867</c:v>
                </c:pt>
                <c:pt idx="654">
                  <c:v>8.879</c:v>
                </c:pt>
                <c:pt idx="655">
                  <c:v>8.89</c:v>
                </c:pt>
                <c:pt idx="656">
                  <c:v>8.902</c:v>
                </c:pt>
                <c:pt idx="657">
                  <c:v>8.914</c:v>
                </c:pt>
                <c:pt idx="658">
                  <c:v>8.926</c:v>
                </c:pt>
                <c:pt idx="659">
                  <c:v>8.937</c:v>
                </c:pt>
                <c:pt idx="660">
                  <c:v>8.953</c:v>
                </c:pt>
                <c:pt idx="661">
                  <c:v>8.961</c:v>
                </c:pt>
                <c:pt idx="662">
                  <c:v>8.972</c:v>
                </c:pt>
                <c:pt idx="663">
                  <c:v>8.984</c:v>
                </c:pt>
                <c:pt idx="664">
                  <c:v>8.996</c:v>
                </c:pt>
                <c:pt idx="665">
                  <c:v>9.008</c:v>
                </c:pt>
                <c:pt idx="666">
                  <c:v>9.019</c:v>
                </c:pt>
                <c:pt idx="667">
                  <c:v>9.031</c:v>
                </c:pt>
                <c:pt idx="668">
                  <c:v>9.043</c:v>
                </c:pt>
                <c:pt idx="669">
                  <c:v>9.055</c:v>
                </c:pt>
                <c:pt idx="670">
                  <c:v>9.066</c:v>
                </c:pt>
                <c:pt idx="671">
                  <c:v>9.078</c:v>
                </c:pt>
                <c:pt idx="672">
                  <c:v>9.09</c:v>
                </c:pt>
                <c:pt idx="673">
                  <c:v>9.102</c:v>
                </c:pt>
                <c:pt idx="674">
                  <c:v>9.113</c:v>
                </c:pt>
                <c:pt idx="675">
                  <c:v>9.125</c:v>
                </c:pt>
                <c:pt idx="676">
                  <c:v>9.137</c:v>
                </c:pt>
                <c:pt idx="677">
                  <c:v>9.148</c:v>
                </c:pt>
                <c:pt idx="678">
                  <c:v>9.16</c:v>
                </c:pt>
                <c:pt idx="679">
                  <c:v>9.172</c:v>
                </c:pt>
                <c:pt idx="680">
                  <c:v>9.184</c:v>
                </c:pt>
                <c:pt idx="681">
                  <c:v>9.195</c:v>
                </c:pt>
                <c:pt idx="682">
                  <c:v>9.207</c:v>
                </c:pt>
                <c:pt idx="683">
                  <c:v>9.223</c:v>
                </c:pt>
                <c:pt idx="684">
                  <c:v>9.231</c:v>
                </c:pt>
                <c:pt idx="685">
                  <c:v>9.242</c:v>
                </c:pt>
                <c:pt idx="686">
                  <c:v>9.254</c:v>
                </c:pt>
                <c:pt idx="687">
                  <c:v>9.266</c:v>
                </c:pt>
                <c:pt idx="688">
                  <c:v>9.278</c:v>
                </c:pt>
                <c:pt idx="689">
                  <c:v>9.289</c:v>
                </c:pt>
                <c:pt idx="690">
                  <c:v>9.301</c:v>
                </c:pt>
                <c:pt idx="691">
                  <c:v>9.313</c:v>
                </c:pt>
                <c:pt idx="692">
                  <c:v>9.324</c:v>
                </c:pt>
                <c:pt idx="693">
                  <c:v>9.336</c:v>
                </c:pt>
                <c:pt idx="694">
                  <c:v>9.348</c:v>
                </c:pt>
                <c:pt idx="695">
                  <c:v>9.36</c:v>
                </c:pt>
                <c:pt idx="696">
                  <c:v>9.371</c:v>
                </c:pt>
                <c:pt idx="697">
                  <c:v>9.383</c:v>
                </c:pt>
                <c:pt idx="698">
                  <c:v>9.395</c:v>
                </c:pt>
                <c:pt idx="699">
                  <c:v>9.407</c:v>
                </c:pt>
                <c:pt idx="700">
                  <c:v>9.418</c:v>
                </c:pt>
                <c:pt idx="701">
                  <c:v>9.43</c:v>
                </c:pt>
                <c:pt idx="702">
                  <c:v>9.442</c:v>
                </c:pt>
                <c:pt idx="703">
                  <c:v>9.454</c:v>
                </c:pt>
                <c:pt idx="704">
                  <c:v>9.465</c:v>
                </c:pt>
                <c:pt idx="705">
                  <c:v>9.477</c:v>
                </c:pt>
                <c:pt idx="706">
                  <c:v>9.489</c:v>
                </c:pt>
                <c:pt idx="707">
                  <c:v>9.5</c:v>
                </c:pt>
                <c:pt idx="708">
                  <c:v>9.512</c:v>
                </c:pt>
                <c:pt idx="709">
                  <c:v>9.524</c:v>
                </c:pt>
                <c:pt idx="710">
                  <c:v>9.536</c:v>
                </c:pt>
                <c:pt idx="711">
                  <c:v>9.547</c:v>
                </c:pt>
                <c:pt idx="712">
                  <c:v>9.559</c:v>
                </c:pt>
                <c:pt idx="713">
                  <c:v>9.571</c:v>
                </c:pt>
                <c:pt idx="714">
                  <c:v>9.583</c:v>
                </c:pt>
                <c:pt idx="715">
                  <c:v>9.594</c:v>
                </c:pt>
                <c:pt idx="716">
                  <c:v>9.606</c:v>
                </c:pt>
                <c:pt idx="717">
                  <c:v>9.618</c:v>
                </c:pt>
                <c:pt idx="718">
                  <c:v>9.63</c:v>
                </c:pt>
                <c:pt idx="719">
                  <c:v>9.641</c:v>
                </c:pt>
                <c:pt idx="720">
                  <c:v>9.653</c:v>
                </c:pt>
                <c:pt idx="721">
                  <c:v>9.665</c:v>
                </c:pt>
                <c:pt idx="722">
                  <c:v>9.677</c:v>
                </c:pt>
                <c:pt idx="723">
                  <c:v>9.688</c:v>
                </c:pt>
                <c:pt idx="724">
                  <c:v>9.7</c:v>
                </c:pt>
                <c:pt idx="725">
                  <c:v>9.712</c:v>
                </c:pt>
                <c:pt idx="726">
                  <c:v>9.723</c:v>
                </c:pt>
                <c:pt idx="727">
                  <c:v>9.735</c:v>
                </c:pt>
                <c:pt idx="728">
                  <c:v>9.747</c:v>
                </c:pt>
                <c:pt idx="729">
                  <c:v>9.762</c:v>
                </c:pt>
                <c:pt idx="730">
                  <c:v>9.77</c:v>
                </c:pt>
                <c:pt idx="731">
                  <c:v>9.782</c:v>
                </c:pt>
                <c:pt idx="732">
                  <c:v>9.794</c:v>
                </c:pt>
                <c:pt idx="733">
                  <c:v>9.806</c:v>
                </c:pt>
                <c:pt idx="734">
                  <c:v>9.817</c:v>
                </c:pt>
                <c:pt idx="735">
                  <c:v>9.829</c:v>
                </c:pt>
                <c:pt idx="736">
                  <c:v>9.841</c:v>
                </c:pt>
                <c:pt idx="737">
                  <c:v>9.853</c:v>
                </c:pt>
                <c:pt idx="738">
                  <c:v>9.864</c:v>
                </c:pt>
                <c:pt idx="739">
                  <c:v>9.876</c:v>
                </c:pt>
                <c:pt idx="740">
                  <c:v>9.888</c:v>
                </c:pt>
                <c:pt idx="741">
                  <c:v>9.899</c:v>
                </c:pt>
                <c:pt idx="742">
                  <c:v>9.911</c:v>
                </c:pt>
                <c:pt idx="743">
                  <c:v>9.923</c:v>
                </c:pt>
                <c:pt idx="744">
                  <c:v>9.935</c:v>
                </c:pt>
                <c:pt idx="745">
                  <c:v>9.946</c:v>
                </c:pt>
                <c:pt idx="746">
                  <c:v>9.958</c:v>
                </c:pt>
                <c:pt idx="747">
                  <c:v>9.97</c:v>
                </c:pt>
                <c:pt idx="748">
                  <c:v>9.982</c:v>
                </c:pt>
                <c:pt idx="749">
                  <c:v>9.993</c:v>
                </c:pt>
                <c:pt idx="750">
                  <c:v>10.005</c:v>
                </c:pt>
                <c:pt idx="751">
                  <c:v>10.017</c:v>
                </c:pt>
                <c:pt idx="752">
                  <c:v>10.029</c:v>
                </c:pt>
                <c:pt idx="753">
                  <c:v>10.04</c:v>
                </c:pt>
                <c:pt idx="754">
                  <c:v>10.052</c:v>
                </c:pt>
                <c:pt idx="755">
                  <c:v>10.064</c:v>
                </c:pt>
                <c:pt idx="756">
                  <c:v>10.075</c:v>
                </c:pt>
                <c:pt idx="757">
                  <c:v>10.087</c:v>
                </c:pt>
                <c:pt idx="758">
                  <c:v>10.099</c:v>
                </c:pt>
                <c:pt idx="759">
                  <c:v>10.111</c:v>
                </c:pt>
                <c:pt idx="760">
                  <c:v>10.122</c:v>
                </c:pt>
                <c:pt idx="761">
                  <c:v>10.134</c:v>
                </c:pt>
                <c:pt idx="762">
                  <c:v>10.146</c:v>
                </c:pt>
                <c:pt idx="763">
                  <c:v>10.158</c:v>
                </c:pt>
                <c:pt idx="764">
                  <c:v>10.169</c:v>
                </c:pt>
                <c:pt idx="765">
                  <c:v>10.181</c:v>
                </c:pt>
                <c:pt idx="766">
                  <c:v>10.193</c:v>
                </c:pt>
                <c:pt idx="767">
                  <c:v>10.204</c:v>
                </c:pt>
                <c:pt idx="768">
                  <c:v>10.216</c:v>
                </c:pt>
                <c:pt idx="769">
                  <c:v>10.228</c:v>
                </c:pt>
                <c:pt idx="770">
                  <c:v>10.243</c:v>
                </c:pt>
                <c:pt idx="771">
                  <c:v>10.251</c:v>
                </c:pt>
                <c:pt idx="772">
                  <c:v>10.263</c:v>
                </c:pt>
                <c:pt idx="773">
                  <c:v>10.278</c:v>
                </c:pt>
                <c:pt idx="774">
                  <c:v>10.287</c:v>
                </c:pt>
                <c:pt idx="775">
                  <c:v>10.298</c:v>
                </c:pt>
                <c:pt idx="776">
                  <c:v>10.31</c:v>
                </c:pt>
                <c:pt idx="777">
                  <c:v>10.322</c:v>
                </c:pt>
                <c:pt idx="778">
                  <c:v>10.334</c:v>
                </c:pt>
                <c:pt idx="779">
                  <c:v>10.345</c:v>
                </c:pt>
                <c:pt idx="780">
                  <c:v>10.357</c:v>
                </c:pt>
                <c:pt idx="781">
                  <c:v>10.369</c:v>
                </c:pt>
                <c:pt idx="782">
                  <c:v>10.38</c:v>
                </c:pt>
                <c:pt idx="783">
                  <c:v>10.392</c:v>
                </c:pt>
                <c:pt idx="784">
                  <c:v>10.404</c:v>
                </c:pt>
                <c:pt idx="785">
                  <c:v>10.416</c:v>
                </c:pt>
                <c:pt idx="786">
                  <c:v>10.427</c:v>
                </c:pt>
                <c:pt idx="787">
                  <c:v>10.439</c:v>
                </c:pt>
                <c:pt idx="788">
                  <c:v>10.451</c:v>
                </c:pt>
                <c:pt idx="789">
                  <c:v>10.463</c:v>
                </c:pt>
                <c:pt idx="790">
                  <c:v>10.474</c:v>
                </c:pt>
                <c:pt idx="791">
                  <c:v>10.486</c:v>
                </c:pt>
                <c:pt idx="792">
                  <c:v>10.498</c:v>
                </c:pt>
                <c:pt idx="793">
                  <c:v>10.51</c:v>
                </c:pt>
                <c:pt idx="794">
                  <c:v>10.521</c:v>
                </c:pt>
                <c:pt idx="795">
                  <c:v>10.537</c:v>
                </c:pt>
                <c:pt idx="796">
                  <c:v>10.545</c:v>
                </c:pt>
                <c:pt idx="797">
                  <c:v>10.557</c:v>
                </c:pt>
                <c:pt idx="798">
                  <c:v>10.568</c:v>
                </c:pt>
                <c:pt idx="799">
                  <c:v>10.58</c:v>
                </c:pt>
                <c:pt idx="800">
                  <c:v>10.592</c:v>
                </c:pt>
                <c:pt idx="801">
                  <c:v>10.603</c:v>
                </c:pt>
                <c:pt idx="802">
                  <c:v>10.615</c:v>
                </c:pt>
                <c:pt idx="803">
                  <c:v>10.627</c:v>
                </c:pt>
                <c:pt idx="804">
                  <c:v>10.639</c:v>
                </c:pt>
                <c:pt idx="805">
                  <c:v>10.65</c:v>
                </c:pt>
                <c:pt idx="806">
                  <c:v>10.662</c:v>
                </c:pt>
                <c:pt idx="807">
                  <c:v>10.674</c:v>
                </c:pt>
                <c:pt idx="808">
                  <c:v>10.686</c:v>
                </c:pt>
                <c:pt idx="809">
                  <c:v>10.697</c:v>
                </c:pt>
                <c:pt idx="810">
                  <c:v>10.709</c:v>
                </c:pt>
                <c:pt idx="811">
                  <c:v>10.721</c:v>
                </c:pt>
                <c:pt idx="812">
                  <c:v>10.733</c:v>
                </c:pt>
                <c:pt idx="813">
                  <c:v>10.744</c:v>
                </c:pt>
                <c:pt idx="814">
                  <c:v>10.756</c:v>
                </c:pt>
                <c:pt idx="815">
                  <c:v>10.768</c:v>
                </c:pt>
                <c:pt idx="816">
                  <c:v>10.779</c:v>
                </c:pt>
                <c:pt idx="817">
                  <c:v>10.791</c:v>
                </c:pt>
                <c:pt idx="818">
                  <c:v>10.803</c:v>
                </c:pt>
                <c:pt idx="819">
                  <c:v>10.818</c:v>
                </c:pt>
                <c:pt idx="820">
                  <c:v>10.826</c:v>
                </c:pt>
                <c:pt idx="821">
                  <c:v>10.838</c:v>
                </c:pt>
                <c:pt idx="822">
                  <c:v>10.85</c:v>
                </c:pt>
                <c:pt idx="823">
                  <c:v>10.862</c:v>
                </c:pt>
                <c:pt idx="824">
                  <c:v>10.873</c:v>
                </c:pt>
                <c:pt idx="825">
                  <c:v>10.885</c:v>
                </c:pt>
                <c:pt idx="826">
                  <c:v>10.897</c:v>
                </c:pt>
                <c:pt idx="827">
                  <c:v>10.909</c:v>
                </c:pt>
                <c:pt idx="828">
                  <c:v>10.92</c:v>
                </c:pt>
                <c:pt idx="829">
                  <c:v>10.932</c:v>
                </c:pt>
                <c:pt idx="830">
                  <c:v>10.944</c:v>
                </c:pt>
                <c:pt idx="831">
                  <c:v>10.955</c:v>
                </c:pt>
                <c:pt idx="832">
                  <c:v>10.967</c:v>
                </c:pt>
                <c:pt idx="833">
                  <c:v>10.979</c:v>
                </c:pt>
                <c:pt idx="834">
                  <c:v>10.991</c:v>
                </c:pt>
                <c:pt idx="835">
                  <c:v>11.002</c:v>
                </c:pt>
                <c:pt idx="836">
                  <c:v>11.014</c:v>
                </c:pt>
                <c:pt idx="837">
                  <c:v>11.026</c:v>
                </c:pt>
                <c:pt idx="838">
                  <c:v>11.037</c:v>
                </c:pt>
                <c:pt idx="839">
                  <c:v>11.049</c:v>
                </c:pt>
                <c:pt idx="840">
                  <c:v>11.061</c:v>
                </c:pt>
                <c:pt idx="841">
                  <c:v>11.073</c:v>
                </c:pt>
                <c:pt idx="842">
                  <c:v>11.084</c:v>
                </c:pt>
                <c:pt idx="843">
                  <c:v>11.1</c:v>
                </c:pt>
                <c:pt idx="844">
                  <c:v>11.108</c:v>
                </c:pt>
                <c:pt idx="845">
                  <c:v>11.12</c:v>
                </c:pt>
                <c:pt idx="846">
                  <c:v>11.131</c:v>
                </c:pt>
                <c:pt idx="847">
                  <c:v>11.143</c:v>
                </c:pt>
                <c:pt idx="848">
                  <c:v>11.155</c:v>
                </c:pt>
                <c:pt idx="849">
                  <c:v>11.167</c:v>
                </c:pt>
                <c:pt idx="850">
                  <c:v>11.178</c:v>
                </c:pt>
                <c:pt idx="851">
                  <c:v>11.19</c:v>
                </c:pt>
                <c:pt idx="852">
                  <c:v>11.202</c:v>
                </c:pt>
                <c:pt idx="853">
                  <c:v>11.213</c:v>
                </c:pt>
                <c:pt idx="854">
                  <c:v>11.225</c:v>
                </c:pt>
                <c:pt idx="855">
                  <c:v>11.237</c:v>
                </c:pt>
                <c:pt idx="856">
                  <c:v>11.249</c:v>
                </c:pt>
                <c:pt idx="857">
                  <c:v>11.26</c:v>
                </c:pt>
                <c:pt idx="858">
                  <c:v>11.272</c:v>
                </c:pt>
                <c:pt idx="859">
                  <c:v>11.284</c:v>
                </c:pt>
                <c:pt idx="860">
                  <c:v>11.296</c:v>
                </c:pt>
                <c:pt idx="861">
                  <c:v>11.307</c:v>
                </c:pt>
                <c:pt idx="862">
                  <c:v>11.319</c:v>
                </c:pt>
                <c:pt idx="863">
                  <c:v>11.331</c:v>
                </c:pt>
                <c:pt idx="864">
                  <c:v>11.343</c:v>
                </c:pt>
                <c:pt idx="865">
                  <c:v>11.354</c:v>
                </c:pt>
                <c:pt idx="866">
                  <c:v>11.366</c:v>
                </c:pt>
                <c:pt idx="867">
                  <c:v>11.378</c:v>
                </c:pt>
                <c:pt idx="868">
                  <c:v>11.39</c:v>
                </c:pt>
                <c:pt idx="869">
                  <c:v>11.401</c:v>
                </c:pt>
                <c:pt idx="870">
                  <c:v>11.413</c:v>
                </c:pt>
                <c:pt idx="871">
                  <c:v>11.425</c:v>
                </c:pt>
                <c:pt idx="872">
                  <c:v>11.436</c:v>
                </c:pt>
                <c:pt idx="873">
                  <c:v>11.448</c:v>
                </c:pt>
                <c:pt idx="874">
                  <c:v>11.46</c:v>
                </c:pt>
                <c:pt idx="875">
                  <c:v>11.472</c:v>
                </c:pt>
                <c:pt idx="876">
                  <c:v>11.483</c:v>
                </c:pt>
                <c:pt idx="877">
                  <c:v>11.495</c:v>
                </c:pt>
                <c:pt idx="878">
                  <c:v>11.507</c:v>
                </c:pt>
                <c:pt idx="879">
                  <c:v>11.519</c:v>
                </c:pt>
                <c:pt idx="880">
                  <c:v>11.53</c:v>
                </c:pt>
                <c:pt idx="881">
                  <c:v>11.542</c:v>
                </c:pt>
                <c:pt idx="882">
                  <c:v>11.554</c:v>
                </c:pt>
                <c:pt idx="883">
                  <c:v>11.566</c:v>
                </c:pt>
                <c:pt idx="884">
                  <c:v>11.577</c:v>
                </c:pt>
                <c:pt idx="885">
                  <c:v>11.589</c:v>
                </c:pt>
                <c:pt idx="886">
                  <c:v>11.601</c:v>
                </c:pt>
                <c:pt idx="887">
                  <c:v>11.612</c:v>
                </c:pt>
                <c:pt idx="888">
                  <c:v>11.627</c:v>
                </c:pt>
                <c:pt idx="889">
                  <c:v>11.636</c:v>
                </c:pt>
                <c:pt idx="890">
                  <c:v>11.648</c:v>
                </c:pt>
                <c:pt idx="891">
                  <c:v>11.659</c:v>
                </c:pt>
                <c:pt idx="892">
                  <c:v>11.671</c:v>
                </c:pt>
                <c:pt idx="893">
                  <c:v>11.683</c:v>
                </c:pt>
                <c:pt idx="894">
                  <c:v>11.694</c:v>
                </c:pt>
                <c:pt idx="895">
                  <c:v>11.706</c:v>
                </c:pt>
                <c:pt idx="896">
                  <c:v>11.718</c:v>
                </c:pt>
                <c:pt idx="897">
                  <c:v>11.73</c:v>
                </c:pt>
                <c:pt idx="898">
                  <c:v>11.741</c:v>
                </c:pt>
                <c:pt idx="899">
                  <c:v>11.753</c:v>
                </c:pt>
                <c:pt idx="900">
                  <c:v>11.765</c:v>
                </c:pt>
                <c:pt idx="901">
                  <c:v>11.777</c:v>
                </c:pt>
                <c:pt idx="902">
                  <c:v>11.788</c:v>
                </c:pt>
                <c:pt idx="903">
                  <c:v>11.8</c:v>
                </c:pt>
                <c:pt idx="904">
                  <c:v>11.864</c:v>
                </c:pt>
                <c:pt idx="905">
                  <c:v>11.874</c:v>
                </c:pt>
                <c:pt idx="906">
                  <c:v>11.882</c:v>
                </c:pt>
                <c:pt idx="907">
                  <c:v>11.894</c:v>
                </c:pt>
                <c:pt idx="908">
                  <c:v>11.906</c:v>
                </c:pt>
                <c:pt idx="909">
                  <c:v>11.921</c:v>
                </c:pt>
                <c:pt idx="910">
                  <c:v>11.929</c:v>
                </c:pt>
                <c:pt idx="911">
                  <c:v>11.941</c:v>
                </c:pt>
                <c:pt idx="912">
                  <c:v>11.953</c:v>
                </c:pt>
                <c:pt idx="913">
                  <c:v>11.964</c:v>
                </c:pt>
                <c:pt idx="914">
                  <c:v>11.976</c:v>
                </c:pt>
                <c:pt idx="915">
                  <c:v>11.988</c:v>
                </c:pt>
                <c:pt idx="916">
                  <c:v>12</c:v>
                </c:pt>
                <c:pt idx="917">
                  <c:v>12.011</c:v>
                </c:pt>
                <c:pt idx="918">
                  <c:v>12.023</c:v>
                </c:pt>
                <c:pt idx="919">
                  <c:v>12.035</c:v>
                </c:pt>
                <c:pt idx="920">
                  <c:v>12.047</c:v>
                </c:pt>
                <c:pt idx="921">
                  <c:v>12.058</c:v>
                </c:pt>
                <c:pt idx="922">
                  <c:v>12.07</c:v>
                </c:pt>
                <c:pt idx="923">
                  <c:v>12.082</c:v>
                </c:pt>
                <c:pt idx="924">
                  <c:v>12.093</c:v>
                </c:pt>
                <c:pt idx="925">
                  <c:v>12.105</c:v>
                </c:pt>
                <c:pt idx="926">
                  <c:v>12.117</c:v>
                </c:pt>
                <c:pt idx="927">
                  <c:v>12.129</c:v>
                </c:pt>
                <c:pt idx="928">
                  <c:v>12.14</c:v>
                </c:pt>
                <c:pt idx="929">
                  <c:v>12.152</c:v>
                </c:pt>
                <c:pt idx="930">
                  <c:v>12.164</c:v>
                </c:pt>
                <c:pt idx="931">
                  <c:v>12.179</c:v>
                </c:pt>
                <c:pt idx="932">
                  <c:v>12.187</c:v>
                </c:pt>
                <c:pt idx="933">
                  <c:v>12.199</c:v>
                </c:pt>
                <c:pt idx="934">
                  <c:v>12.211</c:v>
                </c:pt>
                <c:pt idx="935">
                  <c:v>12.223</c:v>
                </c:pt>
                <c:pt idx="936">
                  <c:v>12.234</c:v>
                </c:pt>
                <c:pt idx="937">
                  <c:v>12.246</c:v>
                </c:pt>
                <c:pt idx="938">
                  <c:v>12.258</c:v>
                </c:pt>
                <c:pt idx="939">
                  <c:v>12.27</c:v>
                </c:pt>
                <c:pt idx="940">
                  <c:v>12.281</c:v>
                </c:pt>
                <c:pt idx="941">
                  <c:v>12.293</c:v>
                </c:pt>
                <c:pt idx="942">
                  <c:v>12.305</c:v>
                </c:pt>
                <c:pt idx="943">
                  <c:v>12.316</c:v>
                </c:pt>
                <c:pt idx="944">
                  <c:v>12.328</c:v>
                </c:pt>
                <c:pt idx="945">
                  <c:v>12.34</c:v>
                </c:pt>
                <c:pt idx="946">
                  <c:v>12.352</c:v>
                </c:pt>
                <c:pt idx="947">
                  <c:v>12.363</c:v>
                </c:pt>
                <c:pt idx="948">
                  <c:v>12.375</c:v>
                </c:pt>
                <c:pt idx="949">
                  <c:v>12.387</c:v>
                </c:pt>
                <c:pt idx="950">
                  <c:v>12.398</c:v>
                </c:pt>
                <c:pt idx="951">
                  <c:v>12.41</c:v>
                </c:pt>
                <c:pt idx="952">
                  <c:v>12.422</c:v>
                </c:pt>
                <c:pt idx="953">
                  <c:v>12.437</c:v>
                </c:pt>
                <c:pt idx="954">
                  <c:v>12.445</c:v>
                </c:pt>
                <c:pt idx="955">
                  <c:v>12.457</c:v>
                </c:pt>
                <c:pt idx="956">
                  <c:v>12.469</c:v>
                </c:pt>
                <c:pt idx="957">
                  <c:v>12.481</c:v>
                </c:pt>
                <c:pt idx="958">
                  <c:v>12.492</c:v>
                </c:pt>
                <c:pt idx="959">
                  <c:v>12.504</c:v>
                </c:pt>
                <c:pt idx="960">
                  <c:v>12.516</c:v>
                </c:pt>
                <c:pt idx="961">
                  <c:v>12.528</c:v>
                </c:pt>
                <c:pt idx="962">
                  <c:v>12.539</c:v>
                </c:pt>
                <c:pt idx="963">
                  <c:v>12.551</c:v>
                </c:pt>
                <c:pt idx="964">
                  <c:v>12.563</c:v>
                </c:pt>
                <c:pt idx="965">
                  <c:v>12.575</c:v>
                </c:pt>
                <c:pt idx="966">
                  <c:v>12.586</c:v>
                </c:pt>
                <c:pt idx="967">
                  <c:v>12.598</c:v>
                </c:pt>
                <c:pt idx="968">
                  <c:v>12.61</c:v>
                </c:pt>
                <c:pt idx="969">
                  <c:v>12.621</c:v>
                </c:pt>
                <c:pt idx="970">
                  <c:v>12.633</c:v>
                </c:pt>
                <c:pt idx="971">
                  <c:v>12.645</c:v>
                </c:pt>
                <c:pt idx="972">
                  <c:v>12.657</c:v>
                </c:pt>
                <c:pt idx="973">
                  <c:v>12.668</c:v>
                </c:pt>
                <c:pt idx="974">
                  <c:v>12.68</c:v>
                </c:pt>
                <c:pt idx="975">
                  <c:v>12.692</c:v>
                </c:pt>
                <c:pt idx="976">
                  <c:v>12.704</c:v>
                </c:pt>
                <c:pt idx="977">
                  <c:v>12.715</c:v>
                </c:pt>
                <c:pt idx="978">
                  <c:v>12.727</c:v>
                </c:pt>
                <c:pt idx="979">
                  <c:v>12.739</c:v>
                </c:pt>
                <c:pt idx="980">
                  <c:v>12.751</c:v>
                </c:pt>
                <c:pt idx="981">
                  <c:v>12.762</c:v>
                </c:pt>
                <c:pt idx="982">
                  <c:v>12.774</c:v>
                </c:pt>
                <c:pt idx="983">
                  <c:v>12.786</c:v>
                </c:pt>
                <c:pt idx="984">
                  <c:v>12.797</c:v>
                </c:pt>
                <c:pt idx="985">
                  <c:v>12.809</c:v>
                </c:pt>
                <c:pt idx="986">
                  <c:v>12.821</c:v>
                </c:pt>
                <c:pt idx="987">
                  <c:v>12.833</c:v>
                </c:pt>
                <c:pt idx="988">
                  <c:v>12.844</c:v>
                </c:pt>
                <c:pt idx="989">
                  <c:v>12.856</c:v>
                </c:pt>
                <c:pt idx="990">
                  <c:v>12.868</c:v>
                </c:pt>
                <c:pt idx="991">
                  <c:v>12.88</c:v>
                </c:pt>
                <c:pt idx="992">
                  <c:v>12.891</c:v>
                </c:pt>
                <c:pt idx="993">
                  <c:v>12.903</c:v>
                </c:pt>
                <c:pt idx="994">
                  <c:v>12.915</c:v>
                </c:pt>
                <c:pt idx="995">
                  <c:v>12.927</c:v>
                </c:pt>
                <c:pt idx="996">
                  <c:v>12.938</c:v>
                </c:pt>
                <c:pt idx="997">
                  <c:v>12.95</c:v>
                </c:pt>
                <c:pt idx="998">
                  <c:v>12.962</c:v>
                </c:pt>
                <c:pt idx="999">
                  <c:v>12.974</c:v>
                </c:pt>
                <c:pt idx="1000">
                  <c:v>12.989</c:v>
                </c:pt>
                <c:pt idx="1001">
                  <c:v>12.997</c:v>
                </c:pt>
                <c:pt idx="1002">
                  <c:v>13.009</c:v>
                </c:pt>
                <c:pt idx="1003">
                  <c:v>13.02</c:v>
                </c:pt>
                <c:pt idx="1004">
                  <c:v>13.032</c:v>
                </c:pt>
                <c:pt idx="1005">
                  <c:v>13.044</c:v>
                </c:pt>
                <c:pt idx="1006">
                  <c:v>13.056</c:v>
                </c:pt>
                <c:pt idx="1007">
                  <c:v>13.067</c:v>
                </c:pt>
                <c:pt idx="1008">
                  <c:v>13.079</c:v>
                </c:pt>
                <c:pt idx="1009">
                  <c:v>13.094</c:v>
                </c:pt>
                <c:pt idx="1010">
                  <c:v>13.102</c:v>
                </c:pt>
                <c:pt idx="1011">
                  <c:v>13.114</c:v>
                </c:pt>
                <c:pt idx="1012">
                  <c:v>13.126</c:v>
                </c:pt>
                <c:pt idx="1013">
                  <c:v>13.138</c:v>
                </c:pt>
                <c:pt idx="1014">
                  <c:v>13.149</c:v>
                </c:pt>
                <c:pt idx="1015">
                  <c:v>13.161</c:v>
                </c:pt>
                <c:pt idx="1016">
                  <c:v>13.173</c:v>
                </c:pt>
                <c:pt idx="1017">
                  <c:v>13.185</c:v>
                </c:pt>
                <c:pt idx="1018">
                  <c:v>13.196</c:v>
                </c:pt>
                <c:pt idx="1019">
                  <c:v>13.208</c:v>
                </c:pt>
                <c:pt idx="1020">
                  <c:v>13.22</c:v>
                </c:pt>
                <c:pt idx="1021">
                  <c:v>13.232</c:v>
                </c:pt>
                <c:pt idx="1022">
                  <c:v>13.243</c:v>
                </c:pt>
                <c:pt idx="1023">
                  <c:v>13.259</c:v>
                </c:pt>
                <c:pt idx="1024">
                  <c:v>13.267</c:v>
                </c:pt>
                <c:pt idx="1025">
                  <c:v>13.279</c:v>
                </c:pt>
                <c:pt idx="1026">
                  <c:v>13.29</c:v>
                </c:pt>
                <c:pt idx="1027">
                  <c:v>13.302</c:v>
                </c:pt>
                <c:pt idx="1028">
                  <c:v>13.314</c:v>
                </c:pt>
                <c:pt idx="1029">
                  <c:v>13.325</c:v>
                </c:pt>
                <c:pt idx="1030">
                  <c:v>13.337</c:v>
                </c:pt>
                <c:pt idx="1031">
                  <c:v>13.349</c:v>
                </c:pt>
                <c:pt idx="1032">
                  <c:v>13.361</c:v>
                </c:pt>
                <c:pt idx="1033">
                  <c:v>13.372</c:v>
                </c:pt>
                <c:pt idx="1034">
                  <c:v>13.384</c:v>
                </c:pt>
                <c:pt idx="1035">
                  <c:v>13.396</c:v>
                </c:pt>
                <c:pt idx="1036">
                  <c:v>13.408</c:v>
                </c:pt>
                <c:pt idx="1037">
                  <c:v>13.419</c:v>
                </c:pt>
                <c:pt idx="1038">
                  <c:v>13.431</c:v>
                </c:pt>
                <c:pt idx="1039">
                  <c:v>13.443</c:v>
                </c:pt>
                <c:pt idx="1040">
                  <c:v>13.455</c:v>
                </c:pt>
                <c:pt idx="1041">
                  <c:v>13.466</c:v>
                </c:pt>
                <c:pt idx="1042">
                  <c:v>13.478</c:v>
                </c:pt>
                <c:pt idx="1043">
                  <c:v>13.49</c:v>
                </c:pt>
                <c:pt idx="1044">
                  <c:v>13.501</c:v>
                </c:pt>
                <c:pt idx="1045">
                  <c:v>13.513</c:v>
                </c:pt>
                <c:pt idx="1046">
                  <c:v>13.525</c:v>
                </c:pt>
                <c:pt idx="1047">
                  <c:v>13.537</c:v>
                </c:pt>
                <c:pt idx="1048">
                  <c:v>13.548</c:v>
                </c:pt>
                <c:pt idx="1049">
                  <c:v>13.56</c:v>
                </c:pt>
                <c:pt idx="1050">
                  <c:v>13.572</c:v>
                </c:pt>
                <c:pt idx="1051">
                  <c:v>13.584</c:v>
                </c:pt>
                <c:pt idx="1052">
                  <c:v>13.595</c:v>
                </c:pt>
                <c:pt idx="1053">
                  <c:v>13.607</c:v>
                </c:pt>
                <c:pt idx="1054">
                  <c:v>13.619</c:v>
                </c:pt>
                <c:pt idx="1055">
                  <c:v>13.631</c:v>
                </c:pt>
                <c:pt idx="1056">
                  <c:v>13.642</c:v>
                </c:pt>
                <c:pt idx="1057">
                  <c:v>13.654</c:v>
                </c:pt>
                <c:pt idx="1058">
                  <c:v>13.666</c:v>
                </c:pt>
                <c:pt idx="1059">
                  <c:v>13.678</c:v>
                </c:pt>
                <c:pt idx="1060">
                  <c:v>13.689</c:v>
                </c:pt>
                <c:pt idx="1061">
                  <c:v>13.701</c:v>
                </c:pt>
                <c:pt idx="1062">
                  <c:v>13.713</c:v>
                </c:pt>
                <c:pt idx="1063">
                  <c:v>13.724</c:v>
                </c:pt>
                <c:pt idx="1064">
                  <c:v>13.736</c:v>
                </c:pt>
                <c:pt idx="1065">
                  <c:v>13.748</c:v>
                </c:pt>
                <c:pt idx="1066">
                  <c:v>13.76</c:v>
                </c:pt>
                <c:pt idx="1067">
                  <c:v>13.775</c:v>
                </c:pt>
                <c:pt idx="1068">
                  <c:v>13.786</c:v>
                </c:pt>
                <c:pt idx="1069">
                  <c:v>13.795</c:v>
                </c:pt>
                <c:pt idx="1070">
                  <c:v>13.806</c:v>
                </c:pt>
                <c:pt idx="1071">
                  <c:v>13.818</c:v>
                </c:pt>
                <c:pt idx="1072">
                  <c:v>13.83</c:v>
                </c:pt>
                <c:pt idx="1073">
                  <c:v>13.842</c:v>
                </c:pt>
                <c:pt idx="1074">
                  <c:v>13.853</c:v>
                </c:pt>
                <c:pt idx="1075">
                  <c:v>13.865</c:v>
                </c:pt>
                <c:pt idx="1076">
                  <c:v>13.877</c:v>
                </c:pt>
                <c:pt idx="1077">
                  <c:v>13.889</c:v>
                </c:pt>
                <c:pt idx="1078">
                  <c:v>13.9</c:v>
                </c:pt>
                <c:pt idx="1079">
                  <c:v>13.912</c:v>
                </c:pt>
                <c:pt idx="1080">
                  <c:v>13.924</c:v>
                </c:pt>
                <c:pt idx="1081">
                  <c:v>13.936</c:v>
                </c:pt>
                <c:pt idx="1082">
                  <c:v>13.947</c:v>
                </c:pt>
                <c:pt idx="1083">
                  <c:v>13.959</c:v>
                </c:pt>
                <c:pt idx="1084">
                  <c:v>13.971</c:v>
                </c:pt>
                <c:pt idx="1085">
                  <c:v>13.983</c:v>
                </c:pt>
                <c:pt idx="1086">
                  <c:v>13.994</c:v>
                </c:pt>
                <c:pt idx="1087">
                  <c:v>14.006</c:v>
                </c:pt>
                <c:pt idx="1088">
                  <c:v>14.021</c:v>
                </c:pt>
                <c:pt idx="1089">
                  <c:v>14.029</c:v>
                </c:pt>
                <c:pt idx="1090">
                  <c:v>14.041</c:v>
                </c:pt>
                <c:pt idx="1091">
                  <c:v>14.053</c:v>
                </c:pt>
                <c:pt idx="1092">
                  <c:v>14.065</c:v>
                </c:pt>
                <c:pt idx="1093">
                  <c:v>14.076</c:v>
                </c:pt>
                <c:pt idx="1094">
                  <c:v>14.088</c:v>
                </c:pt>
                <c:pt idx="1095">
                  <c:v>14.1</c:v>
                </c:pt>
                <c:pt idx="1096">
                  <c:v>14.112</c:v>
                </c:pt>
                <c:pt idx="1097">
                  <c:v>14.123</c:v>
                </c:pt>
                <c:pt idx="1098">
                  <c:v>14.135</c:v>
                </c:pt>
                <c:pt idx="1099">
                  <c:v>14.147</c:v>
                </c:pt>
                <c:pt idx="1100">
                  <c:v>14.159</c:v>
                </c:pt>
                <c:pt idx="1101">
                  <c:v>14.17</c:v>
                </c:pt>
                <c:pt idx="1102">
                  <c:v>14.182</c:v>
                </c:pt>
                <c:pt idx="1103">
                  <c:v>14.194</c:v>
                </c:pt>
                <c:pt idx="1104">
                  <c:v>14.205</c:v>
                </c:pt>
                <c:pt idx="1105">
                  <c:v>14.217</c:v>
                </c:pt>
                <c:pt idx="1106">
                  <c:v>14.229</c:v>
                </c:pt>
                <c:pt idx="1107">
                  <c:v>14.241</c:v>
                </c:pt>
                <c:pt idx="1108">
                  <c:v>14.252</c:v>
                </c:pt>
                <c:pt idx="1109">
                  <c:v>14.264</c:v>
                </c:pt>
                <c:pt idx="1110">
                  <c:v>14.276</c:v>
                </c:pt>
                <c:pt idx="1111">
                  <c:v>14.288</c:v>
                </c:pt>
                <c:pt idx="1112">
                  <c:v>14.299</c:v>
                </c:pt>
                <c:pt idx="1113">
                  <c:v>14.311</c:v>
                </c:pt>
                <c:pt idx="1114">
                  <c:v>14.323</c:v>
                </c:pt>
                <c:pt idx="1115">
                  <c:v>14.335</c:v>
                </c:pt>
                <c:pt idx="1116">
                  <c:v>14.346</c:v>
                </c:pt>
                <c:pt idx="1117">
                  <c:v>14.358</c:v>
                </c:pt>
                <c:pt idx="1118">
                  <c:v>14.37</c:v>
                </c:pt>
                <c:pt idx="1119">
                  <c:v>14.382</c:v>
                </c:pt>
                <c:pt idx="1120">
                  <c:v>14.393</c:v>
                </c:pt>
                <c:pt idx="1121">
                  <c:v>14.405</c:v>
                </c:pt>
                <c:pt idx="1122">
                  <c:v>14.417</c:v>
                </c:pt>
                <c:pt idx="1123">
                  <c:v>14.428</c:v>
                </c:pt>
                <c:pt idx="1124">
                  <c:v>14.44</c:v>
                </c:pt>
                <c:pt idx="1125">
                  <c:v>14.452</c:v>
                </c:pt>
                <c:pt idx="1126">
                  <c:v>14.464</c:v>
                </c:pt>
                <c:pt idx="1127">
                  <c:v>14.475</c:v>
                </c:pt>
                <c:pt idx="1128">
                  <c:v>14.487</c:v>
                </c:pt>
                <c:pt idx="1129">
                  <c:v>14.499</c:v>
                </c:pt>
                <c:pt idx="1130">
                  <c:v>14.51</c:v>
                </c:pt>
                <c:pt idx="1131">
                  <c:v>14.522</c:v>
                </c:pt>
                <c:pt idx="1132">
                  <c:v>14.534</c:v>
                </c:pt>
                <c:pt idx="1133">
                  <c:v>14.549</c:v>
                </c:pt>
                <c:pt idx="1134">
                  <c:v>14.557</c:v>
                </c:pt>
                <c:pt idx="1135">
                  <c:v>14.569</c:v>
                </c:pt>
                <c:pt idx="1136">
                  <c:v>14.581</c:v>
                </c:pt>
                <c:pt idx="1137">
                  <c:v>14.593</c:v>
                </c:pt>
                <c:pt idx="1138">
                  <c:v>14.604</c:v>
                </c:pt>
                <c:pt idx="1139">
                  <c:v>14.616</c:v>
                </c:pt>
                <c:pt idx="1140">
                  <c:v>14.628</c:v>
                </c:pt>
                <c:pt idx="1141">
                  <c:v>14.64</c:v>
                </c:pt>
                <c:pt idx="1142">
                  <c:v>14.651</c:v>
                </c:pt>
                <c:pt idx="1143">
                  <c:v>14.663</c:v>
                </c:pt>
                <c:pt idx="1144">
                  <c:v>14.675</c:v>
                </c:pt>
                <c:pt idx="1145">
                  <c:v>14.687</c:v>
                </c:pt>
                <c:pt idx="1146">
                  <c:v>14.698</c:v>
                </c:pt>
                <c:pt idx="1147">
                  <c:v>14.71</c:v>
                </c:pt>
                <c:pt idx="1148">
                  <c:v>14.722</c:v>
                </c:pt>
                <c:pt idx="1149">
                  <c:v>14.733</c:v>
                </c:pt>
                <c:pt idx="1150">
                  <c:v>14.745</c:v>
                </c:pt>
                <c:pt idx="1151">
                  <c:v>14.757</c:v>
                </c:pt>
                <c:pt idx="1152">
                  <c:v>14.769</c:v>
                </c:pt>
                <c:pt idx="1153">
                  <c:v>14.78</c:v>
                </c:pt>
                <c:pt idx="1154">
                  <c:v>14.792</c:v>
                </c:pt>
                <c:pt idx="1155">
                  <c:v>14.804</c:v>
                </c:pt>
                <c:pt idx="1156">
                  <c:v>14.816</c:v>
                </c:pt>
                <c:pt idx="1157">
                  <c:v>14.831</c:v>
                </c:pt>
                <c:pt idx="1158">
                  <c:v>14.839</c:v>
                </c:pt>
                <c:pt idx="1159">
                  <c:v>14.851</c:v>
                </c:pt>
                <c:pt idx="1160">
                  <c:v>14.863</c:v>
                </c:pt>
                <c:pt idx="1161">
                  <c:v>14.874</c:v>
                </c:pt>
                <c:pt idx="1162">
                  <c:v>14.886</c:v>
                </c:pt>
                <c:pt idx="1163">
                  <c:v>14.898</c:v>
                </c:pt>
                <c:pt idx="1164">
                  <c:v>14.909</c:v>
                </c:pt>
                <c:pt idx="1165">
                  <c:v>14.921</c:v>
                </c:pt>
                <c:pt idx="1166">
                  <c:v>14.933</c:v>
                </c:pt>
                <c:pt idx="1167">
                  <c:v>14.945</c:v>
                </c:pt>
                <c:pt idx="1168">
                  <c:v>14.956</c:v>
                </c:pt>
                <c:pt idx="1169">
                  <c:v>14.968</c:v>
                </c:pt>
                <c:pt idx="1170">
                  <c:v>14.98</c:v>
                </c:pt>
                <c:pt idx="1171">
                  <c:v>14.992</c:v>
                </c:pt>
                <c:pt idx="1172">
                  <c:v>15.003</c:v>
                </c:pt>
                <c:pt idx="1173">
                  <c:v>15.015</c:v>
                </c:pt>
                <c:pt idx="1174">
                  <c:v>15.027</c:v>
                </c:pt>
                <c:pt idx="1175">
                  <c:v>15.039</c:v>
                </c:pt>
                <c:pt idx="1176">
                  <c:v>15.05</c:v>
                </c:pt>
                <c:pt idx="1177">
                  <c:v>15.062</c:v>
                </c:pt>
                <c:pt idx="1178">
                  <c:v>15.074</c:v>
                </c:pt>
                <c:pt idx="1179">
                  <c:v>15.086</c:v>
                </c:pt>
                <c:pt idx="1180">
                  <c:v>15.101</c:v>
                </c:pt>
                <c:pt idx="1181">
                  <c:v>15.109</c:v>
                </c:pt>
                <c:pt idx="1182">
                  <c:v>15.121</c:v>
                </c:pt>
                <c:pt idx="1183">
                  <c:v>15.132</c:v>
                </c:pt>
                <c:pt idx="1184">
                  <c:v>15.144</c:v>
                </c:pt>
                <c:pt idx="1185">
                  <c:v>15.156</c:v>
                </c:pt>
                <c:pt idx="1186">
                  <c:v>15.168</c:v>
                </c:pt>
                <c:pt idx="1187">
                  <c:v>15.179</c:v>
                </c:pt>
                <c:pt idx="1188">
                  <c:v>15.191</c:v>
                </c:pt>
                <c:pt idx="1189">
                  <c:v>15.203</c:v>
                </c:pt>
                <c:pt idx="1190">
                  <c:v>15.215</c:v>
                </c:pt>
                <c:pt idx="1191">
                  <c:v>15.226</c:v>
                </c:pt>
                <c:pt idx="1192">
                  <c:v>15.238</c:v>
                </c:pt>
                <c:pt idx="1193">
                  <c:v>15.25</c:v>
                </c:pt>
                <c:pt idx="1194">
                  <c:v>15.261</c:v>
                </c:pt>
                <c:pt idx="1195">
                  <c:v>15.273</c:v>
                </c:pt>
                <c:pt idx="1196">
                  <c:v>15.285</c:v>
                </c:pt>
                <c:pt idx="1197">
                  <c:v>15.297</c:v>
                </c:pt>
                <c:pt idx="1198">
                  <c:v>15.308</c:v>
                </c:pt>
                <c:pt idx="1199">
                  <c:v>15.32</c:v>
                </c:pt>
                <c:pt idx="1200">
                  <c:v>15.332</c:v>
                </c:pt>
                <c:pt idx="1201">
                  <c:v>15.344</c:v>
                </c:pt>
                <c:pt idx="1202">
                  <c:v>15.355</c:v>
                </c:pt>
                <c:pt idx="1203">
                  <c:v>15.367</c:v>
                </c:pt>
                <c:pt idx="1204">
                  <c:v>15.379</c:v>
                </c:pt>
                <c:pt idx="1205">
                  <c:v>15.443</c:v>
                </c:pt>
                <c:pt idx="1206">
                  <c:v>15.453</c:v>
                </c:pt>
                <c:pt idx="1207">
                  <c:v>15.461</c:v>
                </c:pt>
                <c:pt idx="1208">
                  <c:v>15.473</c:v>
                </c:pt>
                <c:pt idx="1209">
                  <c:v>15.484</c:v>
                </c:pt>
                <c:pt idx="1210">
                  <c:v>15.496</c:v>
                </c:pt>
                <c:pt idx="1211">
                  <c:v>15.508</c:v>
                </c:pt>
                <c:pt idx="1212">
                  <c:v>15.52</c:v>
                </c:pt>
                <c:pt idx="1213">
                  <c:v>15.531</c:v>
                </c:pt>
                <c:pt idx="1214">
                  <c:v>15.543</c:v>
                </c:pt>
                <c:pt idx="1215">
                  <c:v>15.555</c:v>
                </c:pt>
                <c:pt idx="1216">
                  <c:v>15.567</c:v>
                </c:pt>
                <c:pt idx="1217">
                  <c:v>15.578</c:v>
                </c:pt>
                <c:pt idx="1218">
                  <c:v>15.59</c:v>
                </c:pt>
                <c:pt idx="1219">
                  <c:v>15.602</c:v>
                </c:pt>
                <c:pt idx="1220">
                  <c:v>15.614</c:v>
                </c:pt>
                <c:pt idx="1221">
                  <c:v>15.625</c:v>
                </c:pt>
                <c:pt idx="1222">
                  <c:v>15.637</c:v>
                </c:pt>
                <c:pt idx="1223">
                  <c:v>15.649</c:v>
                </c:pt>
                <c:pt idx="1224">
                  <c:v>15.66</c:v>
                </c:pt>
                <c:pt idx="1225">
                  <c:v>15.672</c:v>
                </c:pt>
                <c:pt idx="1226">
                  <c:v>15.684</c:v>
                </c:pt>
                <c:pt idx="1227">
                  <c:v>15.696</c:v>
                </c:pt>
                <c:pt idx="1228">
                  <c:v>15.707</c:v>
                </c:pt>
                <c:pt idx="1229">
                  <c:v>15.719</c:v>
                </c:pt>
                <c:pt idx="1230">
                  <c:v>15.731</c:v>
                </c:pt>
                <c:pt idx="1231">
                  <c:v>15.743</c:v>
                </c:pt>
                <c:pt idx="1232">
                  <c:v>15.754</c:v>
                </c:pt>
                <c:pt idx="1233">
                  <c:v>15.766</c:v>
                </c:pt>
                <c:pt idx="1234">
                  <c:v>15.778</c:v>
                </c:pt>
                <c:pt idx="1235">
                  <c:v>15.79</c:v>
                </c:pt>
                <c:pt idx="1236">
                  <c:v>15.801</c:v>
                </c:pt>
                <c:pt idx="1237">
                  <c:v>15.813</c:v>
                </c:pt>
                <c:pt idx="1238">
                  <c:v>15.825</c:v>
                </c:pt>
                <c:pt idx="1239">
                  <c:v>15.836</c:v>
                </c:pt>
                <c:pt idx="1240">
                  <c:v>15.848</c:v>
                </c:pt>
                <c:pt idx="1241">
                  <c:v>15.86</c:v>
                </c:pt>
                <c:pt idx="1242">
                  <c:v>15.872</c:v>
                </c:pt>
                <c:pt idx="1243">
                  <c:v>15.883</c:v>
                </c:pt>
                <c:pt idx="1244">
                  <c:v>15.895</c:v>
                </c:pt>
                <c:pt idx="1245">
                  <c:v>15.907</c:v>
                </c:pt>
                <c:pt idx="1246">
                  <c:v>15.922</c:v>
                </c:pt>
                <c:pt idx="1247">
                  <c:v>15.933</c:v>
                </c:pt>
                <c:pt idx="1248">
                  <c:v>15.942</c:v>
                </c:pt>
                <c:pt idx="1249">
                  <c:v>15.957</c:v>
                </c:pt>
                <c:pt idx="1250">
                  <c:v>15.965</c:v>
                </c:pt>
                <c:pt idx="1251">
                  <c:v>15.977</c:v>
                </c:pt>
                <c:pt idx="1252">
                  <c:v>15.989</c:v>
                </c:pt>
                <c:pt idx="1253">
                  <c:v>16.001</c:v>
                </c:pt>
                <c:pt idx="1254">
                  <c:v>16.012</c:v>
                </c:pt>
                <c:pt idx="1255">
                  <c:v>16.024</c:v>
                </c:pt>
                <c:pt idx="1256">
                  <c:v>16.036</c:v>
                </c:pt>
                <c:pt idx="1257">
                  <c:v>16.048</c:v>
                </c:pt>
                <c:pt idx="1258">
                  <c:v>16.059</c:v>
                </c:pt>
                <c:pt idx="1259">
                  <c:v>16.071</c:v>
                </c:pt>
                <c:pt idx="1260">
                  <c:v>16.083</c:v>
                </c:pt>
                <c:pt idx="1261">
                  <c:v>16.095</c:v>
                </c:pt>
                <c:pt idx="1262">
                  <c:v>16.106</c:v>
                </c:pt>
              </c:strCache>
            </c:strRef>
          </c:xVal>
          <c:yVal>
            <c:numRef>
              <c:f>Artur!$G:$G</c:f>
              <c:numCache>
                <c:formatCode>General</c:formatCode>
                <c:ptCount val="1048576"/>
                <c:pt idx="0">
                  <c:v>0</c:v>
                </c:pt>
                <c:pt idx="1">
                  <c:v>-0.15</c:v>
                </c:pt>
                <c:pt idx="2">
                  <c:v>-0.15</c:v>
                </c:pt>
                <c:pt idx="3">
                  <c:v>-0.15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-0.15</c:v>
                </c:pt>
                <c:pt idx="8">
                  <c:v>-0.15</c:v>
                </c:pt>
                <c:pt idx="9">
                  <c:v>-0.15</c:v>
                </c:pt>
                <c:pt idx="10">
                  <c:v>-0.15</c:v>
                </c:pt>
                <c:pt idx="11">
                  <c:v>-0.3</c:v>
                </c:pt>
                <c:pt idx="12">
                  <c:v>-0.3</c:v>
                </c:pt>
                <c:pt idx="13">
                  <c:v>-0.3</c:v>
                </c:pt>
                <c:pt idx="14">
                  <c:v>-0.3</c:v>
                </c:pt>
                <c:pt idx="15">
                  <c:v>-0.3</c:v>
                </c:pt>
                <c:pt idx="16">
                  <c:v>-0.3</c:v>
                </c:pt>
                <c:pt idx="17">
                  <c:v>-0.3</c:v>
                </c:pt>
                <c:pt idx="18">
                  <c:v>-0.3</c:v>
                </c:pt>
                <c:pt idx="19">
                  <c:v>-0.3</c:v>
                </c:pt>
                <c:pt idx="20">
                  <c:v>-0.3</c:v>
                </c:pt>
                <c:pt idx="21">
                  <c:v>-0.3</c:v>
                </c:pt>
                <c:pt idx="22">
                  <c:v>-0.3</c:v>
                </c:pt>
                <c:pt idx="23">
                  <c:v>-0.3</c:v>
                </c:pt>
                <c:pt idx="24">
                  <c:v>-0.3</c:v>
                </c:pt>
                <c:pt idx="25">
                  <c:v>-0.3</c:v>
                </c:pt>
                <c:pt idx="26">
                  <c:v>-0.3</c:v>
                </c:pt>
                <c:pt idx="27">
                  <c:v>-0.3</c:v>
                </c:pt>
                <c:pt idx="28">
                  <c:v>-0.3</c:v>
                </c:pt>
                <c:pt idx="29">
                  <c:v>-0.3</c:v>
                </c:pt>
                <c:pt idx="30">
                  <c:v>-0.3</c:v>
                </c:pt>
                <c:pt idx="31">
                  <c:v>-0.15</c:v>
                </c:pt>
                <c:pt idx="32">
                  <c:v>-0.15</c:v>
                </c:pt>
                <c:pt idx="33">
                  <c:v>-0.15</c:v>
                </c:pt>
                <c:pt idx="34">
                  <c:v>-0.15</c:v>
                </c:pt>
                <c:pt idx="35">
                  <c:v>-0.15</c:v>
                </c:pt>
                <c:pt idx="36">
                  <c:v>-0.15</c:v>
                </c:pt>
                <c:pt idx="37">
                  <c:v>-0.15</c:v>
                </c:pt>
                <c:pt idx="38">
                  <c:v>-0.15</c:v>
                </c:pt>
                <c:pt idx="39">
                  <c:v>-0.15</c:v>
                </c:pt>
                <c:pt idx="40">
                  <c:v>-0.15</c:v>
                </c:pt>
                <c:pt idx="41">
                  <c:v>-0.15</c:v>
                </c:pt>
                <c:pt idx="42">
                  <c:v>-0.15</c:v>
                </c:pt>
                <c:pt idx="43">
                  <c:v>-0.15</c:v>
                </c:pt>
                <c:pt idx="44">
                  <c:v>-0.3</c:v>
                </c:pt>
                <c:pt idx="45">
                  <c:v>-0.3</c:v>
                </c:pt>
                <c:pt idx="46">
                  <c:v>-0.3</c:v>
                </c:pt>
                <c:pt idx="47">
                  <c:v>-0.3</c:v>
                </c:pt>
                <c:pt idx="48">
                  <c:v>-0.3</c:v>
                </c:pt>
                <c:pt idx="49">
                  <c:v>-0.3</c:v>
                </c:pt>
                <c:pt idx="50">
                  <c:v>-0.3</c:v>
                </c:pt>
                <c:pt idx="51">
                  <c:v>-0.3</c:v>
                </c:pt>
                <c:pt idx="52">
                  <c:v>-0.3</c:v>
                </c:pt>
                <c:pt idx="53">
                  <c:v>-0.3</c:v>
                </c:pt>
                <c:pt idx="54">
                  <c:v>-0.3</c:v>
                </c:pt>
                <c:pt idx="55">
                  <c:v>-0.3</c:v>
                </c:pt>
                <c:pt idx="56">
                  <c:v>-0.3</c:v>
                </c:pt>
                <c:pt idx="57">
                  <c:v>-0.3</c:v>
                </c:pt>
                <c:pt idx="58">
                  <c:v>-0.3</c:v>
                </c:pt>
                <c:pt idx="59">
                  <c:v>-0.3</c:v>
                </c:pt>
                <c:pt idx="60">
                  <c:v>-0.3</c:v>
                </c:pt>
                <c:pt idx="61">
                  <c:v>-0.3</c:v>
                </c:pt>
                <c:pt idx="62">
                  <c:v>-0.3</c:v>
                </c:pt>
                <c:pt idx="63">
                  <c:v>-0.3</c:v>
                </c:pt>
                <c:pt idx="64">
                  <c:v>-0.3</c:v>
                </c:pt>
                <c:pt idx="65">
                  <c:v>-0.3</c:v>
                </c:pt>
                <c:pt idx="66">
                  <c:v>-0.15</c:v>
                </c:pt>
                <c:pt idx="67">
                  <c:v>-0.15</c:v>
                </c:pt>
                <c:pt idx="68">
                  <c:v>-0.15</c:v>
                </c:pt>
                <c:pt idx="69">
                  <c:v>-0.15</c:v>
                </c:pt>
                <c:pt idx="70">
                  <c:v>-0.15</c:v>
                </c:pt>
                <c:pt idx="71">
                  <c:v>-0.15</c:v>
                </c:pt>
                <c:pt idx="72">
                  <c:v>-0.15</c:v>
                </c:pt>
                <c:pt idx="73">
                  <c:v>-0.15</c:v>
                </c:pt>
                <c:pt idx="74">
                  <c:v>-0.15</c:v>
                </c:pt>
                <c:pt idx="75">
                  <c:v>-0.15</c:v>
                </c:pt>
                <c:pt idx="76">
                  <c:v>-0.15</c:v>
                </c:pt>
                <c:pt idx="77">
                  <c:v>-0.15</c:v>
                </c:pt>
                <c:pt idx="78">
                  <c:v>-0.15</c:v>
                </c:pt>
                <c:pt idx="79">
                  <c:v>-0.15</c:v>
                </c:pt>
                <c:pt idx="80">
                  <c:v>-0.15</c:v>
                </c:pt>
                <c:pt idx="81">
                  <c:v>-0.15</c:v>
                </c:pt>
                <c:pt idx="82">
                  <c:v>-0.15</c:v>
                </c:pt>
                <c:pt idx="83">
                  <c:v>-0.15</c:v>
                </c:pt>
                <c:pt idx="84">
                  <c:v>-0.15</c:v>
                </c:pt>
                <c:pt idx="85">
                  <c:v>-0.15</c:v>
                </c:pt>
                <c:pt idx="86">
                  <c:v>-0.15</c:v>
                </c:pt>
                <c:pt idx="87">
                  <c:v>-0.15</c:v>
                </c:pt>
                <c:pt idx="88">
                  <c:v>-0.15</c:v>
                </c:pt>
                <c:pt idx="89">
                  <c:v>-0.15</c:v>
                </c:pt>
                <c:pt idx="90">
                  <c:v>-0.15</c:v>
                </c:pt>
                <c:pt idx="91">
                  <c:v>-0.15</c:v>
                </c:pt>
                <c:pt idx="92">
                  <c:v>-0.15</c:v>
                </c:pt>
                <c:pt idx="93">
                  <c:v>-0.15</c:v>
                </c:pt>
                <c:pt idx="94">
                  <c:v>-0.15</c:v>
                </c:pt>
                <c:pt idx="95">
                  <c:v>-0.15</c:v>
                </c:pt>
                <c:pt idx="96">
                  <c:v>-0.15</c:v>
                </c:pt>
                <c:pt idx="97">
                  <c:v>-0.15</c:v>
                </c:pt>
                <c:pt idx="98">
                  <c:v>-0.15</c:v>
                </c:pt>
                <c:pt idx="99">
                  <c:v>-0.15</c:v>
                </c:pt>
                <c:pt idx="100">
                  <c:v>-0.15</c:v>
                </c:pt>
                <c:pt idx="101">
                  <c:v>-0.3</c:v>
                </c:pt>
                <c:pt idx="102">
                  <c:v>-0.3</c:v>
                </c:pt>
                <c:pt idx="103">
                  <c:v>-0.3</c:v>
                </c:pt>
                <c:pt idx="104">
                  <c:v>-0.45</c:v>
                </c:pt>
                <c:pt idx="105">
                  <c:v>-0.45</c:v>
                </c:pt>
                <c:pt idx="106">
                  <c:v>-0.6</c:v>
                </c:pt>
                <c:pt idx="107">
                  <c:v>-0.75</c:v>
                </c:pt>
                <c:pt idx="108">
                  <c:v>-0.75</c:v>
                </c:pt>
                <c:pt idx="109">
                  <c:v>-0.75</c:v>
                </c:pt>
                <c:pt idx="110">
                  <c:v>-0.9</c:v>
                </c:pt>
                <c:pt idx="111">
                  <c:v>-1.05</c:v>
                </c:pt>
                <c:pt idx="112">
                  <c:v>-1.05</c:v>
                </c:pt>
                <c:pt idx="113">
                  <c:v>-1.05</c:v>
                </c:pt>
                <c:pt idx="114">
                  <c:v>-1.05</c:v>
                </c:pt>
                <c:pt idx="115">
                  <c:v>-1.05</c:v>
                </c:pt>
                <c:pt idx="116">
                  <c:v>-1.05</c:v>
                </c:pt>
                <c:pt idx="117">
                  <c:v>-1.05</c:v>
                </c:pt>
                <c:pt idx="118">
                  <c:v>-1.05</c:v>
                </c:pt>
                <c:pt idx="119">
                  <c:v>-1.05</c:v>
                </c:pt>
                <c:pt idx="120">
                  <c:v>-1.05</c:v>
                </c:pt>
                <c:pt idx="121">
                  <c:v>-1.05</c:v>
                </c:pt>
                <c:pt idx="122">
                  <c:v>-1.05</c:v>
                </c:pt>
                <c:pt idx="123">
                  <c:v>-1.05</c:v>
                </c:pt>
                <c:pt idx="124">
                  <c:v>-1.05</c:v>
                </c:pt>
                <c:pt idx="125">
                  <c:v>-1.05</c:v>
                </c:pt>
                <c:pt idx="126">
                  <c:v>-1.05</c:v>
                </c:pt>
                <c:pt idx="127">
                  <c:v>-1.05</c:v>
                </c:pt>
                <c:pt idx="128">
                  <c:v>-1.05</c:v>
                </c:pt>
                <c:pt idx="129">
                  <c:v>-1.05</c:v>
                </c:pt>
                <c:pt idx="130">
                  <c:v>-1.2</c:v>
                </c:pt>
                <c:pt idx="131">
                  <c:v>-1.2</c:v>
                </c:pt>
                <c:pt idx="132">
                  <c:v>-1.2</c:v>
                </c:pt>
                <c:pt idx="133">
                  <c:v>-1.2</c:v>
                </c:pt>
                <c:pt idx="134">
                  <c:v>-1.35</c:v>
                </c:pt>
                <c:pt idx="135">
                  <c:v>-1.35</c:v>
                </c:pt>
                <c:pt idx="136">
                  <c:v>-1.5</c:v>
                </c:pt>
                <c:pt idx="137">
                  <c:v>-1.5</c:v>
                </c:pt>
                <c:pt idx="138">
                  <c:v>-1.5</c:v>
                </c:pt>
                <c:pt idx="139">
                  <c:v>-1.65</c:v>
                </c:pt>
                <c:pt idx="140">
                  <c:v>-1.65</c:v>
                </c:pt>
                <c:pt idx="141">
                  <c:v>-1.8</c:v>
                </c:pt>
                <c:pt idx="142">
                  <c:v>-1.8</c:v>
                </c:pt>
                <c:pt idx="143">
                  <c:v>-1.95</c:v>
                </c:pt>
                <c:pt idx="144">
                  <c:v>-1.95</c:v>
                </c:pt>
                <c:pt idx="145">
                  <c:v>-2.1</c:v>
                </c:pt>
                <c:pt idx="146">
                  <c:v>-2.25</c:v>
                </c:pt>
                <c:pt idx="147">
                  <c:v>-2.25</c:v>
                </c:pt>
                <c:pt idx="148">
                  <c:v>-2.4</c:v>
                </c:pt>
                <c:pt idx="149">
                  <c:v>-2.5499999999999998</c:v>
                </c:pt>
                <c:pt idx="150">
                  <c:v>-2.5499999999999998</c:v>
                </c:pt>
                <c:pt idx="151">
                  <c:v>-2.7</c:v>
                </c:pt>
                <c:pt idx="152">
                  <c:v>-2.85</c:v>
                </c:pt>
                <c:pt idx="153">
                  <c:v>-3</c:v>
                </c:pt>
                <c:pt idx="154">
                  <c:v>-3</c:v>
                </c:pt>
                <c:pt idx="155">
                  <c:v>-3.15</c:v>
                </c:pt>
                <c:pt idx="156">
                  <c:v>-3.3</c:v>
                </c:pt>
                <c:pt idx="157">
                  <c:v>-3.45</c:v>
                </c:pt>
                <c:pt idx="158">
                  <c:v>-3.6</c:v>
                </c:pt>
                <c:pt idx="159">
                  <c:v>-3.75</c:v>
                </c:pt>
                <c:pt idx="160">
                  <c:v>-4.05</c:v>
                </c:pt>
                <c:pt idx="161">
                  <c:v>-4.2</c:v>
                </c:pt>
                <c:pt idx="162">
                  <c:v>-4.3499999999999996</c:v>
                </c:pt>
                <c:pt idx="163">
                  <c:v>-4.5</c:v>
                </c:pt>
                <c:pt idx="164">
                  <c:v>-4.8</c:v>
                </c:pt>
                <c:pt idx="165">
                  <c:v>-4.95</c:v>
                </c:pt>
                <c:pt idx="166">
                  <c:v>-5.25</c:v>
                </c:pt>
                <c:pt idx="167">
                  <c:v>-5.4</c:v>
                </c:pt>
                <c:pt idx="168">
                  <c:v>-5.7</c:v>
                </c:pt>
                <c:pt idx="169">
                  <c:v>-5.85</c:v>
                </c:pt>
                <c:pt idx="170">
                  <c:v>-6.15</c:v>
                </c:pt>
                <c:pt idx="171">
                  <c:v>-6.3</c:v>
                </c:pt>
                <c:pt idx="172">
                  <c:v>-6.6</c:v>
                </c:pt>
                <c:pt idx="173">
                  <c:v>-6.75</c:v>
                </c:pt>
                <c:pt idx="174">
                  <c:v>-6.9</c:v>
                </c:pt>
                <c:pt idx="175">
                  <c:v>-7.2</c:v>
                </c:pt>
                <c:pt idx="176">
                  <c:v>-7.35</c:v>
                </c:pt>
                <c:pt idx="177">
                  <c:v>-7.5</c:v>
                </c:pt>
                <c:pt idx="178">
                  <c:v>-7.65</c:v>
                </c:pt>
                <c:pt idx="179">
                  <c:v>-7.95</c:v>
                </c:pt>
                <c:pt idx="180">
                  <c:v>-8.1</c:v>
                </c:pt>
                <c:pt idx="181">
                  <c:v>-8.25</c:v>
                </c:pt>
                <c:pt idx="182">
                  <c:v>-8.25</c:v>
                </c:pt>
                <c:pt idx="183">
                  <c:v>-8.4</c:v>
                </c:pt>
                <c:pt idx="184">
                  <c:v>-8.5500000000000007</c:v>
                </c:pt>
                <c:pt idx="185">
                  <c:v>-8.5500000000000007</c:v>
                </c:pt>
                <c:pt idx="186">
                  <c:v>-8.6999999999999993</c:v>
                </c:pt>
                <c:pt idx="187">
                  <c:v>-8.6999999999999993</c:v>
                </c:pt>
                <c:pt idx="188">
                  <c:v>-8.6999999999999993</c:v>
                </c:pt>
                <c:pt idx="189">
                  <c:v>-8.6999999999999993</c:v>
                </c:pt>
                <c:pt idx="190">
                  <c:v>-8.6999999999999993</c:v>
                </c:pt>
                <c:pt idx="191">
                  <c:v>-8.6999999999999993</c:v>
                </c:pt>
                <c:pt idx="192">
                  <c:v>-8.6999999999999993</c:v>
                </c:pt>
                <c:pt idx="193">
                  <c:v>-8.6999999999999993</c:v>
                </c:pt>
                <c:pt idx="194">
                  <c:v>-8.5500000000000007</c:v>
                </c:pt>
                <c:pt idx="195">
                  <c:v>-8.5500000000000007</c:v>
                </c:pt>
                <c:pt idx="196">
                  <c:v>-8.5500000000000007</c:v>
                </c:pt>
                <c:pt idx="197">
                  <c:v>-8.5500000000000007</c:v>
                </c:pt>
                <c:pt idx="198">
                  <c:v>-8.5500000000000007</c:v>
                </c:pt>
                <c:pt idx="199">
                  <c:v>-8.5500000000000007</c:v>
                </c:pt>
                <c:pt idx="200">
                  <c:v>-8.5500000000000007</c:v>
                </c:pt>
                <c:pt idx="201">
                  <c:v>-8.5500000000000007</c:v>
                </c:pt>
                <c:pt idx="202">
                  <c:v>-8.5500000000000007</c:v>
                </c:pt>
                <c:pt idx="203">
                  <c:v>-8.5500000000000007</c:v>
                </c:pt>
                <c:pt idx="204">
                  <c:v>-8.5500000000000007</c:v>
                </c:pt>
                <c:pt idx="205">
                  <c:v>-8.6999999999999993</c:v>
                </c:pt>
                <c:pt idx="206">
                  <c:v>-8.85</c:v>
                </c:pt>
                <c:pt idx="207">
                  <c:v>-9</c:v>
                </c:pt>
                <c:pt idx="208">
                  <c:v>-9.15</c:v>
                </c:pt>
                <c:pt idx="209">
                  <c:v>-9.3000000000000007</c:v>
                </c:pt>
                <c:pt idx="210">
                  <c:v>-9.4499999999999993</c:v>
                </c:pt>
                <c:pt idx="211">
                  <c:v>-9.75</c:v>
                </c:pt>
                <c:pt idx="212">
                  <c:v>-10.050000000000001</c:v>
                </c:pt>
                <c:pt idx="213">
                  <c:v>-10.35</c:v>
                </c:pt>
                <c:pt idx="214">
                  <c:v>-10.65</c:v>
                </c:pt>
                <c:pt idx="215">
                  <c:v>-11.1</c:v>
                </c:pt>
                <c:pt idx="216">
                  <c:v>-11.55</c:v>
                </c:pt>
                <c:pt idx="217">
                  <c:v>-12</c:v>
                </c:pt>
                <c:pt idx="218">
                  <c:v>-12.6</c:v>
                </c:pt>
                <c:pt idx="219">
                  <c:v>-13.05</c:v>
                </c:pt>
                <c:pt idx="220">
                  <c:v>-13.65</c:v>
                </c:pt>
                <c:pt idx="221">
                  <c:v>-14.4</c:v>
                </c:pt>
                <c:pt idx="222">
                  <c:v>-15.15</c:v>
                </c:pt>
                <c:pt idx="223">
                  <c:v>-15.9</c:v>
                </c:pt>
                <c:pt idx="224">
                  <c:v>-16.8</c:v>
                </c:pt>
                <c:pt idx="225">
                  <c:v>-17.7</c:v>
                </c:pt>
                <c:pt idx="226">
                  <c:v>-18.600000000000001</c:v>
                </c:pt>
                <c:pt idx="227">
                  <c:v>-19.649999999999999</c:v>
                </c:pt>
                <c:pt idx="228">
                  <c:v>-20.7</c:v>
                </c:pt>
                <c:pt idx="229">
                  <c:v>-21.9</c:v>
                </c:pt>
                <c:pt idx="230">
                  <c:v>-23.25</c:v>
                </c:pt>
                <c:pt idx="231">
                  <c:v>-24.45</c:v>
                </c:pt>
                <c:pt idx="232">
                  <c:v>-25.95</c:v>
                </c:pt>
                <c:pt idx="233">
                  <c:v>-27.45</c:v>
                </c:pt>
                <c:pt idx="234">
                  <c:v>-28.95</c:v>
                </c:pt>
                <c:pt idx="235">
                  <c:v>-30.6</c:v>
                </c:pt>
                <c:pt idx="236">
                  <c:v>-32.25</c:v>
                </c:pt>
                <c:pt idx="237">
                  <c:v>-34.049999999999997</c:v>
                </c:pt>
                <c:pt idx="238">
                  <c:v>-36</c:v>
                </c:pt>
                <c:pt idx="239">
                  <c:v>-37.950000000000003</c:v>
                </c:pt>
                <c:pt idx="240">
                  <c:v>-40.049999999999997</c:v>
                </c:pt>
                <c:pt idx="241">
                  <c:v>-42.3</c:v>
                </c:pt>
                <c:pt idx="242">
                  <c:v>-44.7</c:v>
                </c:pt>
                <c:pt idx="243">
                  <c:v>-47.1</c:v>
                </c:pt>
                <c:pt idx="244">
                  <c:v>-49.65</c:v>
                </c:pt>
                <c:pt idx="245">
                  <c:v>-52.35</c:v>
                </c:pt>
                <c:pt idx="246">
                  <c:v>-55.2</c:v>
                </c:pt>
                <c:pt idx="247">
                  <c:v>-58.2</c:v>
                </c:pt>
                <c:pt idx="248">
                  <c:v>-61.35</c:v>
                </c:pt>
                <c:pt idx="249">
                  <c:v>-64.650000000000006</c:v>
                </c:pt>
                <c:pt idx="250">
                  <c:v>-68.099999999999994</c:v>
                </c:pt>
                <c:pt idx="251">
                  <c:v>-71.7</c:v>
                </c:pt>
                <c:pt idx="252">
                  <c:v>-75.45</c:v>
                </c:pt>
                <c:pt idx="253">
                  <c:v>-79.5</c:v>
                </c:pt>
                <c:pt idx="254">
                  <c:v>-83.7</c:v>
                </c:pt>
                <c:pt idx="255">
                  <c:v>-88.05</c:v>
                </c:pt>
                <c:pt idx="256">
                  <c:v>-92.55</c:v>
                </c:pt>
                <c:pt idx="257">
                  <c:v>-97.35</c:v>
                </c:pt>
                <c:pt idx="258">
                  <c:v>-102.3</c:v>
                </c:pt>
                <c:pt idx="259">
                  <c:v>-107.4</c:v>
                </c:pt>
                <c:pt idx="260">
                  <c:v>-112.8</c:v>
                </c:pt>
                <c:pt idx="261">
                  <c:v>-118.35</c:v>
                </c:pt>
                <c:pt idx="262">
                  <c:v>-124.2</c:v>
                </c:pt>
                <c:pt idx="263">
                  <c:v>-130.05000000000001</c:v>
                </c:pt>
                <c:pt idx="264">
                  <c:v>-136.35</c:v>
                </c:pt>
                <c:pt idx="265">
                  <c:v>-142.65</c:v>
                </c:pt>
                <c:pt idx="266">
                  <c:v>-149.25</c:v>
                </c:pt>
                <c:pt idx="267">
                  <c:v>-156.15</c:v>
                </c:pt>
                <c:pt idx="268">
                  <c:v>-163.19999999999999</c:v>
                </c:pt>
                <c:pt idx="269">
                  <c:v>-170.4</c:v>
                </c:pt>
                <c:pt idx="270">
                  <c:v>-177.9</c:v>
                </c:pt>
                <c:pt idx="271">
                  <c:v>-185.55</c:v>
                </c:pt>
                <c:pt idx="272">
                  <c:v>-193.5</c:v>
                </c:pt>
                <c:pt idx="273">
                  <c:v>-201.45</c:v>
                </c:pt>
                <c:pt idx="274">
                  <c:v>-209.85</c:v>
                </c:pt>
                <c:pt idx="275">
                  <c:v>-218.25</c:v>
                </c:pt>
                <c:pt idx="276">
                  <c:v>-226.95</c:v>
                </c:pt>
                <c:pt idx="277">
                  <c:v>-235.95</c:v>
                </c:pt>
                <c:pt idx="278">
                  <c:v>-244.95</c:v>
                </c:pt>
                <c:pt idx="279">
                  <c:v>-254.25</c:v>
                </c:pt>
                <c:pt idx="280">
                  <c:v>-263.7</c:v>
                </c:pt>
                <c:pt idx="281">
                  <c:v>-273.45</c:v>
                </c:pt>
                <c:pt idx="282">
                  <c:v>-283.2</c:v>
                </c:pt>
                <c:pt idx="283">
                  <c:v>-293.10000000000002</c:v>
                </c:pt>
                <c:pt idx="284">
                  <c:v>-303.3</c:v>
                </c:pt>
                <c:pt idx="285">
                  <c:v>-313.64999999999998</c:v>
                </c:pt>
                <c:pt idx="286">
                  <c:v>-326.85000000000002</c:v>
                </c:pt>
                <c:pt idx="287">
                  <c:v>-334.65</c:v>
                </c:pt>
                <c:pt idx="288">
                  <c:v>-345.45</c:v>
                </c:pt>
                <c:pt idx="289">
                  <c:v>-356.4</c:v>
                </c:pt>
                <c:pt idx="290">
                  <c:v>-367.5</c:v>
                </c:pt>
                <c:pt idx="291">
                  <c:v>-378.9</c:v>
                </c:pt>
                <c:pt idx="292">
                  <c:v>-390.3</c:v>
                </c:pt>
                <c:pt idx="293">
                  <c:v>-402</c:v>
                </c:pt>
                <c:pt idx="294">
                  <c:v>-413.85</c:v>
                </c:pt>
                <c:pt idx="295">
                  <c:v>-425.85</c:v>
                </c:pt>
                <c:pt idx="296">
                  <c:v>-438.15</c:v>
                </c:pt>
                <c:pt idx="297">
                  <c:v>-450.6</c:v>
                </c:pt>
                <c:pt idx="298">
                  <c:v>-463.35</c:v>
                </c:pt>
                <c:pt idx="299">
                  <c:v>-476.1</c:v>
                </c:pt>
                <c:pt idx="300">
                  <c:v>-489.3</c:v>
                </c:pt>
                <c:pt idx="301">
                  <c:v>-502.5</c:v>
                </c:pt>
                <c:pt idx="302">
                  <c:v>-576.75</c:v>
                </c:pt>
                <c:pt idx="303">
                  <c:v>-590.85</c:v>
                </c:pt>
                <c:pt idx="304">
                  <c:v>-600.9</c:v>
                </c:pt>
                <c:pt idx="305">
                  <c:v>-615.6</c:v>
                </c:pt>
                <c:pt idx="306">
                  <c:v>-630.45000000000005</c:v>
                </c:pt>
                <c:pt idx="307">
                  <c:v>-645.29999999999995</c:v>
                </c:pt>
                <c:pt idx="308">
                  <c:v>-660.3</c:v>
                </c:pt>
                <c:pt idx="309">
                  <c:v>-675.3</c:v>
                </c:pt>
                <c:pt idx="310">
                  <c:v>-690.3</c:v>
                </c:pt>
                <c:pt idx="311">
                  <c:v>-705.45</c:v>
                </c:pt>
                <c:pt idx="312">
                  <c:v>-720.6</c:v>
                </c:pt>
                <c:pt idx="313">
                  <c:v>-735.75</c:v>
                </c:pt>
                <c:pt idx="314">
                  <c:v>-751.05</c:v>
                </c:pt>
                <c:pt idx="315">
                  <c:v>-766.2</c:v>
                </c:pt>
                <c:pt idx="316">
                  <c:v>-781.5</c:v>
                </c:pt>
                <c:pt idx="317">
                  <c:v>-796.8</c:v>
                </c:pt>
                <c:pt idx="318">
                  <c:v>-812.1</c:v>
                </c:pt>
                <c:pt idx="319">
                  <c:v>-827.4</c:v>
                </c:pt>
                <c:pt idx="320">
                  <c:v>-842.55</c:v>
                </c:pt>
                <c:pt idx="321">
                  <c:v>-857.7</c:v>
                </c:pt>
                <c:pt idx="322">
                  <c:v>-872.7</c:v>
                </c:pt>
                <c:pt idx="323">
                  <c:v>-887.7</c:v>
                </c:pt>
                <c:pt idx="324">
                  <c:v>-902.55</c:v>
                </c:pt>
                <c:pt idx="325">
                  <c:v>-917.25</c:v>
                </c:pt>
                <c:pt idx="326">
                  <c:v>-931.8</c:v>
                </c:pt>
                <c:pt idx="327">
                  <c:v>-946.35</c:v>
                </c:pt>
                <c:pt idx="328">
                  <c:v>-960.75</c:v>
                </c:pt>
                <c:pt idx="329">
                  <c:v>-974.85</c:v>
                </c:pt>
                <c:pt idx="330">
                  <c:v>-988.95</c:v>
                </c:pt>
                <c:pt idx="331">
                  <c:v>-1002.75</c:v>
                </c:pt>
                <c:pt idx="332">
                  <c:v>-1016.4</c:v>
                </c:pt>
                <c:pt idx="333">
                  <c:v>-1029.9000000000001</c:v>
                </c:pt>
                <c:pt idx="334">
                  <c:v>-1043.0999999999999</c:v>
                </c:pt>
                <c:pt idx="335">
                  <c:v>-1056.1500000000001</c:v>
                </c:pt>
                <c:pt idx="336">
                  <c:v>-1069.05</c:v>
                </c:pt>
                <c:pt idx="337">
                  <c:v>-1081.6500000000001</c:v>
                </c:pt>
                <c:pt idx="338">
                  <c:v>-1094.25</c:v>
                </c:pt>
                <c:pt idx="339">
                  <c:v>-1106.55</c:v>
                </c:pt>
                <c:pt idx="340">
                  <c:v>-1118.7</c:v>
                </c:pt>
                <c:pt idx="341">
                  <c:v>-1130.55</c:v>
                </c:pt>
                <c:pt idx="342">
                  <c:v>-1142.4000000000001</c:v>
                </c:pt>
                <c:pt idx="343">
                  <c:v>-1153.95</c:v>
                </c:pt>
                <c:pt idx="344">
                  <c:v>-1165.3499999999999</c:v>
                </c:pt>
                <c:pt idx="345">
                  <c:v>-1176.5999999999999</c:v>
                </c:pt>
                <c:pt idx="346">
                  <c:v>-1187.7</c:v>
                </c:pt>
                <c:pt idx="347">
                  <c:v>-1198.5</c:v>
                </c:pt>
                <c:pt idx="348">
                  <c:v>-1209</c:v>
                </c:pt>
                <c:pt idx="349">
                  <c:v>-1219.3499999999999</c:v>
                </c:pt>
                <c:pt idx="350">
                  <c:v>-1229.55</c:v>
                </c:pt>
                <c:pt idx="351">
                  <c:v>-1239.45</c:v>
                </c:pt>
                <c:pt idx="352">
                  <c:v>-1249.2</c:v>
                </c:pt>
                <c:pt idx="353">
                  <c:v>-1258.6500000000001</c:v>
                </c:pt>
                <c:pt idx="354">
                  <c:v>-1267.95</c:v>
                </c:pt>
                <c:pt idx="355">
                  <c:v>-1276.95</c:v>
                </c:pt>
                <c:pt idx="356">
                  <c:v>-1285.6500000000001</c:v>
                </c:pt>
                <c:pt idx="357">
                  <c:v>-1294.05</c:v>
                </c:pt>
                <c:pt idx="358">
                  <c:v>-1302.1500000000001</c:v>
                </c:pt>
                <c:pt idx="359">
                  <c:v>-1310.0999999999999</c:v>
                </c:pt>
                <c:pt idx="360">
                  <c:v>-1317.75</c:v>
                </c:pt>
                <c:pt idx="361">
                  <c:v>-1325.1</c:v>
                </c:pt>
                <c:pt idx="362">
                  <c:v>-1332.15</c:v>
                </c:pt>
                <c:pt idx="363">
                  <c:v>-1338.9</c:v>
                </c:pt>
                <c:pt idx="364">
                  <c:v>-1345.35</c:v>
                </c:pt>
                <c:pt idx="365">
                  <c:v>-1351.5</c:v>
                </c:pt>
                <c:pt idx="366">
                  <c:v>-1357.5</c:v>
                </c:pt>
                <c:pt idx="367">
                  <c:v>-1363.05</c:v>
                </c:pt>
                <c:pt idx="368">
                  <c:v>-1368.45</c:v>
                </c:pt>
                <c:pt idx="369">
                  <c:v>-1373.55</c:v>
                </c:pt>
                <c:pt idx="370">
                  <c:v>-1378.2</c:v>
                </c:pt>
                <c:pt idx="371">
                  <c:v>-1382.7</c:v>
                </c:pt>
                <c:pt idx="372">
                  <c:v>-1386.9</c:v>
                </c:pt>
                <c:pt idx="373">
                  <c:v>-1390.8</c:v>
                </c:pt>
                <c:pt idx="374">
                  <c:v>-1394.55</c:v>
                </c:pt>
                <c:pt idx="375">
                  <c:v>-1397.85</c:v>
                </c:pt>
                <c:pt idx="376">
                  <c:v>-1401.15</c:v>
                </c:pt>
                <c:pt idx="377">
                  <c:v>-1404</c:v>
                </c:pt>
                <c:pt idx="378">
                  <c:v>-1406.7</c:v>
                </c:pt>
                <c:pt idx="379">
                  <c:v>-1409.1</c:v>
                </c:pt>
                <c:pt idx="380">
                  <c:v>-1411.35</c:v>
                </c:pt>
                <c:pt idx="381">
                  <c:v>-1413.3</c:v>
                </c:pt>
                <c:pt idx="382">
                  <c:v>-1414.95</c:v>
                </c:pt>
                <c:pt idx="383">
                  <c:v>-1416.45</c:v>
                </c:pt>
                <c:pt idx="384">
                  <c:v>-1417.8</c:v>
                </c:pt>
                <c:pt idx="385">
                  <c:v>-1418.85</c:v>
                </c:pt>
                <c:pt idx="386">
                  <c:v>-1419.75</c:v>
                </c:pt>
                <c:pt idx="387">
                  <c:v>-1420.5</c:v>
                </c:pt>
                <c:pt idx="388">
                  <c:v>-1420.95</c:v>
                </c:pt>
                <c:pt idx="389">
                  <c:v>-1421.4</c:v>
                </c:pt>
                <c:pt idx="390">
                  <c:v>-1421.55</c:v>
                </c:pt>
                <c:pt idx="391">
                  <c:v>-1421.7</c:v>
                </c:pt>
                <c:pt idx="392">
                  <c:v>-1421.55</c:v>
                </c:pt>
                <c:pt idx="393">
                  <c:v>-1421.25</c:v>
                </c:pt>
                <c:pt idx="394">
                  <c:v>-1420.95</c:v>
                </c:pt>
                <c:pt idx="395">
                  <c:v>-1420.35</c:v>
                </c:pt>
                <c:pt idx="396">
                  <c:v>-1419.75</c:v>
                </c:pt>
                <c:pt idx="397">
                  <c:v>-1419</c:v>
                </c:pt>
                <c:pt idx="398">
                  <c:v>-1418.25</c:v>
                </c:pt>
                <c:pt idx="399">
                  <c:v>-1417.35</c:v>
                </c:pt>
                <c:pt idx="400">
                  <c:v>-1416.3</c:v>
                </c:pt>
                <c:pt idx="401">
                  <c:v>-1415.1</c:v>
                </c:pt>
                <c:pt idx="402">
                  <c:v>-1413.9</c:v>
                </c:pt>
                <c:pt idx="403">
                  <c:v>-1412.55</c:v>
                </c:pt>
                <c:pt idx="404">
                  <c:v>-1411.2</c:v>
                </c:pt>
                <c:pt idx="405">
                  <c:v>-1409.7</c:v>
                </c:pt>
                <c:pt idx="406">
                  <c:v>-1408.2</c:v>
                </c:pt>
                <c:pt idx="407">
                  <c:v>-1406.55</c:v>
                </c:pt>
                <c:pt idx="408">
                  <c:v>-1404.75</c:v>
                </c:pt>
                <c:pt idx="409">
                  <c:v>-1402.8</c:v>
                </c:pt>
                <c:pt idx="410">
                  <c:v>-1400.85</c:v>
                </c:pt>
                <c:pt idx="411">
                  <c:v>-1398.75</c:v>
                </c:pt>
                <c:pt idx="412">
                  <c:v>-1396.5</c:v>
                </c:pt>
                <c:pt idx="413">
                  <c:v>-1394.1</c:v>
                </c:pt>
                <c:pt idx="414">
                  <c:v>-1391.55</c:v>
                </c:pt>
                <c:pt idx="415">
                  <c:v>-1388.7</c:v>
                </c:pt>
                <c:pt idx="416">
                  <c:v>-1385.85</c:v>
                </c:pt>
                <c:pt idx="417">
                  <c:v>-1382.7</c:v>
                </c:pt>
                <c:pt idx="418">
                  <c:v>-1379.4</c:v>
                </c:pt>
                <c:pt idx="419">
                  <c:v>-1375.95</c:v>
                </c:pt>
                <c:pt idx="420">
                  <c:v>-1372.05</c:v>
                </c:pt>
                <c:pt idx="421">
                  <c:v>-1368.15</c:v>
                </c:pt>
                <c:pt idx="422">
                  <c:v>-1363.8</c:v>
                </c:pt>
                <c:pt idx="423">
                  <c:v>-1359.15</c:v>
                </c:pt>
                <c:pt idx="424">
                  <c:v>-1354.35</c:v>
                </c:pt>
                <c:pt idx="425">
                  <c:v>-1349.1</c:v>
                </c:pt>
                <c:pt idx="426">
                  <c:v>-1343.7</c:v>
                </c:pt>
                <c:pt idx="427">
                  <c:v>-1337.85</c:v>
                </c:pt>
                <c:pt idx="428">
                  <c:v>-1331.85</c:v>
                </c:pt>
                <c:pt idx="429">
                  <c:v>-1325.4</c:v>
                </c:pt>
                <c:pt idx="430">
                  <c:v>-1318.65</c:v>
                </c:pt>
                <c:pt idx="431">
                  <c:v>-1311.75</c:v>
                </c:pt>
                <c:pt idx="432">
                  <c:v>-1304.4000000000001</c:v>
                </c:pt>
                <c:pt idx="433">
                  <c:v>-1296.9000000000001</c:v>
                </c:pt>
                <c:pt idx="434">
                  <c:v>-1288.95</c:v>
                </c:pt>
                <c:pt idx="435">
                  <c:v>-1280.7</c:v>
                </c:pt>
                <c:pt idx="436">
                  <c:v>-1272.3</c:v>
                </c:pt>
                <c:pt idx="437">
                  <c:v>-1263.45</c:v>
                </c:pt>
                <c:pt idx="438">
                  <c:v>-1254.3</c:v>
                </c:pt>
                <c:pt idx="439">
                  <c:v>-1244.8499999999999</c:v>
                </c:pt>
                <c:pt idx="440">
                  <c:v>-1235.25</c:v>
                </c:pt>
                <c:pt idx="441">
                  <c:v>-1225.2</c:v>
                </c:pt>
                <c:pt idx="442">
                  <c:v>-1214.8499999999999</c:v>
                </c:pt>
                <c:pt idx="443">
                  <c:v>-1204.3499999999999</c:v>
                </c:pt>
                <c:pt idx="444">
                  <c:v>-1193.55</c:v>
                </c:pt>
                <c:pt idx="445">
                  <c:v>-1182.3</c:v>
                </c:pt>
                <c:pt idx="446">
                  <c:v>-1171.05</c:v>
                </c:pt>
                <c:pt idx="447">
                  <c:v>-1159.3499999999999</c:v>
                </c:pt>
                <c:pt idx="448">
                  <c:v>-1147.5</c:v>
                </c:pt>
                <c:pt idx="449">
                  <c:v>-1135.3499999999999</c:v>
                </c:pt>
                <c:pt idx="450">
                  <c:v>-1123.05</c:v>
                </c:pt>
                <c:pt idx="451">
                  <c:v>-1110.45</c:v>
                </c:pt>
                <c:pt idx="452">
                  <c:v>-1097.55</c:v>
                </c:pt>
                <c:pt idx="453">
                  <c:v>-1084.5</c:v>
                </c:pt>
                <c:pt idx="454">
                  <c:v>-1071.45</c:v>
                </c:pt>
                <c:pt idx="455">
                  <c:v>-1058.0999999999999</c:v>
                </c:pt>
                <c:pt idx="456">
                  <c:v>-1044.5999999999999</c:v>
                </c:pt>
                <c:pt idx="457">
                  <c:v>-1030.8</c:v>
                </c:pt>
                <c:pt idx="458">
                  <c:v>-1017</c:v>
                </c:pt>
                <c:pt idx="459">
                  <c:v>-1002.9</c:v>
                </c:pt>
                <c:pt idx="460">
                  <c:v>-988.65</c:v>
                </c:pt>
                <c:pt idx="461">
                  <c:v>-974.25</c:v>
                </c:pt>
                <c:pt idx="462">
                  <c:v>-959.7</c:v>
                </c:pt>
                <c:pt idx="463">
                  <c:v>-945.15</c:v>
                </c:pt>
                <c:pt idx="464">
                  <c:v>-930.45</c:v>
                </c:pt>
                <c:pt idx="465">
                  <c:v>-915.6</c:v>
                </c:pt>
                <c:pt idx="466">
                  <c:v>-900.75</c:v>
                </c:pt>
                <c:pt idx="467">
                  <c:v>-885.9</c:v>
                </c:pt>
                <c:pt idx="468">
                  <c:v>-870.9</c:v>
                </c:pt>
                <c:pt idx="469">
                  <c:v>-855.9</c:v>
                </c:pt>
                <c:pt idx="470">
                  <c:v>-840.9</c:v>
                </c:pt>
                <c:pt idx="471">
                  <c:v>-826.05</c:v>
                </c:pt>
                <c:pt idx="472">
                  <c:v>-811.05</c:v>
                </c:pt>
                <c:pt idx="473">
                  <c:v>-796.05</c:v>
                </c:pt>
                <c:pt idx="474">
                  <c:v>-781.2</c:v>
                </c:pt>
                <c:pt idx="475">
                  <c:v>-766.35</c:v>
                </c:pt>
                <c:pt idx="476">
                  <c:v>-751.5</c:v>
                </c:pt>
                <c:pt idx="477">
                  <c:v>-736.65</c:v>
                </c:pt>
                <c:pt idx="478">
                  <c:v>-721.95</c:v>
                </c:pt>
                <c:pt idx="479">
                  <c:v>-707.25</c:v>
                </c:pt>
                <c:pt idx="480">
                  <c:v>-692.55</c:v>
                </c:pt>
                <c:pt idx="481">
                  <c:v>-678</c:v>
                </c:pt>
                <c:pt idx="482">
                  <c:v>-663.45</c:v>
                </c:pt>
                <c:pt idx="483">
                  <c:v>-649.04999999999995</c:v>
                </c:pt>
                <c:pt idx="484">
                  <c:v>-634.5</c:v>
                </c:pt>
                <c:pt idx="485">
                  <c:v>-619.95000000000005</c:v>
                </c:pt>
                <c:pt idx="486">
                  <c:v>-605.54999999999995</c:v>
                </c:pt>
                <c:pt idx="487">
                  <c:v>-591.15</c:v>
                </c:pt>
                <c:pt idx="488">
                  <c:v>-576.9</c:v>
                </c:pt>
                <c:pt idx="489">
                  <c:v>-562.65</c:v>
                </c:pt>
                <c:pt idx="490">
                  <c:v>-548.54999999999995</c:v>
                </c:pt>
                <c:pt idx="491">
                  <c:v>-534.45000000000005</c:v>
                </c:pt>
                <c:pt idx="492">
                  <c:v>-520.5</c:v>
                </c:pt>
                <c:pt idx="493">
                  <c:v>-506.7</c:v>
                </c:pt>
                <c:pt idx="494">
                  <c:v>-493.05</c:v>
                </c:pt>
                <c:pt idx="495">
                  <c:v>-479.55</c:v>
                </c:pt>
                <c:pt idx="496">
                  <c:v>-466.05</c:v>
                </c:pt>
                <c:pt idx="497">
                  <c:v>-452.85</c:v>
                </c:pt>
                <c:pt idx="498">
                  <c:v>-439.8</c:v>
                </c:pt>
                <c:pt idx="499">
                  <c:v>-426.9</c:v>
                </c:pt>
                <c:pt idx="500">
                  <c:v>-414.15</c:v>
                </c:pt>
                <c:pt idx="501">
                  <c:v>-401.55</c:v>
                </c:pt>
                <c:pt idx="502">
                  <c:v>-389.1</c:v>
                </c:pt>
                <c:pt idx="503">
                  <c:v>-376.8</c:v>
                </c:pt>
                <c:pt idx="504">
                  <c:v>-364.8</c:v>
                </c:pt>
                <c:pt idx="505">
                  <c:v>-352.95</c:v>
                </c:pt>
                <c:pt idx="506">
                  <c:v>-341.25</c:v>
                </c:pt>
                <c:pt idx="507">
                  <c:v>-329.85</c:v>
                </c:pt>
                <c:pt idx="508">
                  <c:v>-318.45</c:v>
                </c:pt>
                <c:pt idx="509">
                  <c:v>-307.35000000000002</c:v>
                </c:pt>
                <c:pt idx="510">
                  <c:v>-296.39999999999998</c:v>
                </c:pt>
                <c:pt idx="511">
                  <c:v>-285.45</c:v>
                </c:pt>
                <c:pt idx="512">
                  <c:v>-274.8</c:v>
                </c:pt>
                <c:pt idx="513">
                  <c:v>-264.3</c:v>
                </c:pt>
                <c:pt idx="514">
                  <c:v>-253.8</c:v>
                </c:pt>
                <c:pt idx="515">
                  <c:v>-243.6</c:v>
                </c:pt>
                <c:pt idx="516">
                  <c:v>-233.7</c:v>
                </c:pt>
                <c:pt idx="517">
                  <c:v>-223.8</c:v>
                </c:pt>
                <c:pt idx="518">
                  <c:v>-214.05</c:v>
                </c:pt>
                <c:pt idx="519">
                  <c:v>-204.6</c:v>
                </c:pt>
                <c:pt idx="520">
                  <c:v>-195.3</c:v>
                </c:pt>
                <c:pt idx="521">
                  <c:v>-186.3</c:v>
                </c:pt>
                <c:pt idx="522">
                  <c:v>-177.45</c:v>
                </c:pt>
                <c:pt idx="523">
                  <c:v>-168.75</c:v>
                </c:pt>
                <c:pt idx="524">
                  <c:v>-160.19999999999999</c:v>
                </c:pt>
                <c:pt idx="525">
                  <c:v>-151.94999999999999</c:v>
                </c:pt>
                <c:pt idx="526">
                  <c:v>-144</c:v>
                </c:pt>
                <c:pt idx="527">
                  <c:v>-136.19999999999999</c:v>
                </c:pt>
                <c:pt idx="528">
                  <c:v>-127.05</c:v>
                </c:pt>
                <c:pt idx="529">
                  <c:v>-121.2</c:v>
                </c:pt>
                <c:pt idx="530">
                  <c:v>-114.15</c:v>
                </c:pt>
                <c:pt idx="531">
                  <c:v>-107.25</c:v>
                </c:pt>
                <c:pt idx="532">
                  <c:v>-100.5</c:v>
                </c:pt>
                <c:pt idx="533">
                  <c:v>-94.05</c:v>
                </c:pt>
                <c:pt idx="534">
                  <c:v>-87.9</c:v>
                </c:pt>
                <c:pt idx="535">
                  <c:v>-81.900000000000006</c:v>
                </c:pt>
                <c:pt idx="536">
                  <c:v>-76.2</c:v>
                </c:pt>
                <c:pt idx="537">
                  <c:v>-70.650000000000006</c:v>
                </c:pt>
                <c:pt idx="538">
                  <c:v>-65.400000000000006</c:v>
                </c:pt>
                <c:pt idx="539">
                  <c:v>-60.3</c:v>
                </c:pt>
                <c:pt idx="540">
                  <c:v>-55.65</c:v>
                </c:pt>
                <c:pt idx="541">
                  <c:v>-51</c:v>
                </c:pt>
                <c:pt idx="542">
                  <c:v>-46.65</c:v>
                </c:pt>
                <c:pt idx="543">
                  <c:v>-42.6</c:v>
                </c:pt>
                <c:pt idx="544">
                  <c:v>-38.700000000000003</c:v>
                </c:pt>
                <c:pt idx="545">
                  <c:v>-35.1</c:v>
                </c:pt>
                <c:pt idx="546">
                  <c:v>-31.65</c:v>
                </c:pt>
                <c:pt idx="547">
                  <c:v>-28.35</c:v>
                </c:pt>
                <c:pt idx="548">
                  <c:v>-25.35</c:v>
                </c:pt>
                <c:pt idx="549">
                  <c:v>-22.65</c:v>
                </c:pt>
                <c:pt idx="550">
                  <c:v>-19.95</c:v>
                </c:pt>
                <c:pt idx="551">
                  <c:v>-17.55</c:v>
                </c:pt>
                <c:pt idx="552">
                  <c:v>-15.3</c:v>
                </c:pt>
                <c:pt idx="553">
                  <c:v>-13.2</c:v>
                </c:pt>
                <c:pt idx="554">
                  <c:v>-11.25</c:v>
                </c:pt>
                <c:pt idx="555">
                  <c:v>-9.4499999999999993</c:v>
                </c:pt>
                <c:pt idx="556">
                  <c:v>-7.8</c:v>
                </c:pt>
                <c:pt idx="557">
                  <c:v>-6.3</c:v>
                </c:pt>
                <c:pt idx="558">
                  <c:v>-4.95</c:v>
                </c:pt>
                <c:pt idx="559">
                  <c:v>-3.6</c:v>
                </c:pt>
                <c:pt idx="560">
                  <c:v>-2.5499999999999998</c:v>
                </c:pt>
                <c:pt idx="561">
                  <c:v>-1.5</c:v>
                </c:pt>
                <c:pt idx="562">
                  <c:v>-0.6</c:v>
                </c:pt>
                <c:pt idx="563">
                  <c:v>0.15</c:v>
                </c:pt>
                <c:pt idx="564">
                  <c:v>0.75</c:v>
                </c:pt>
                <c:pt idx="565">
                  <c:v>1.2</c:v>
                </c:pt>
                <c:pt idx="566">
                  <c:v>1.65</c:v>
                </c:pt>
                <c:pt idx="567">
                  <c:v>1.8</c:v>
                </c:pt>
                <c:pt idx="568">
                  <c:v>1.95</c:v>
                </c:pt>
                <c:pt idx="569">
                  <c:v>2.1</c:v>
                </c:pt>
                <c:pt idx="570">
                  <c:v>1.95</c:v>
                </c:pt>
                <c:pt idx="571">
                  <c:v>1.8</c:v>
                </c:pt>
                <c:pt idx="572">
                  <c:v>1.5</c:v>
                </c:pt>
                <c:pt idx="573">
                  <c:v>1.2</c:v>
                </c:pt>
                <c:pt idx="574">
                  <c:v>0.75</c:v>
                </c:pt>
                <c:pt idx="575">
                  <c:v>0.3</c:v>
                </c:pt>
                <c:pt idx="576">
                  <c:v>-0.3</c:v>
                </c:pt>
                <c:pt idx="577">
                  <c:v>-1.05</c:v>
                </c:pt>
                <c:pt idx="578">
                  <c:v>-1.8</c:v>
                </c:pt>
                <c:pt idx="579">
                  <c:v>-2.5499999999999998</c:v>
                </c:pt>
                <c:pt idx="580">
                  <c:v>-3.45</c:v>
                </c:pt>
                <c:pt idx="581">
                  <c:v>-4.5</c:v>
                </c:pt>
                <c:pt idx="582">
                  <c:v>-5.55</c:v>
                </c:pt>
                <c:pt idx="583">
                  <c:v>-6.6</c:v>
                </c:pt>
                <c:pt idx="584">
                  <c:v>-7.8</c:v>
                </c:pt>
                <c:pt idx="585">
                  <c:v>-9</c:v>
                </c:pt>
                <c:pt idx="586">
                  <c:v>-10.199999999999999</c:v>
                </c:pt>
                <c:pt idx="587">
                  <c:v>-11.55</c:v>
                </c:pt>
                <c:pt idx="588">
                  <c:v>-12.9</c:v>
                </c:pt>
                <c:pt idx="589">
                  <c:v>-14.4</c:v>
                </c:pt>
                <c:pt idx="590">
                  <c:v>-15.9</c:v>
                </c:pt>
                <c:pt idx="591">
                  <c:v>-17.399999999999999</c:v>
                </c:pt>
                <c:pt idx="592">
                  <c:v>-19.05</c:v>
                </c:pt>
                <c:pt idx="593">
                  <c:v>-20.55</c:v>
                </c:pt>
                <c:pt idx="594">
                  <c:v>-22.2</c:v>
                </c:pt>
                <c:pt idx="595">
                  <c:v>-24</c:v>
                </c:pt>
                <c:pt idx="596">
                  <c:v>-25.65</c:v>
                </c:pt>
                <c:pt idx="597">
                  <c:v>-27.45</c:v>
                </c:pt>
                <c:pt idx="598">
                  <c:v>-29.4</c:v>
                </c:pt>
                <c:pt idx="599">
                  <c:v>-31.2</c:v>
                </c:pt>
                <c:pt idx="600">
                  <c:v>-33.15</c:v>
                </c:pt>
                <c:pt idx="601">
                  <c:v>-35.1</c:v>
                </c:pt>
                <c:pt idx="602">
                  <c:v>-37.049999999999997</c:v>
                </c:pt>
                <c:pt idx="603">
                  <c:v>-48.45</c:v>
                </c:pt>
                <c:pt idx="604">
                  <c:v>-50.7</c:v>
                </c:pt>
                <c:pt idx="605">
                  <c:v>-52.35</c:v>
                </c:pt>
                <c:pt idx="606">
                  <c:v>-54.9</c:v>
                </c:pt>
                <c:pt idx="607">
                  <c:v>-57.3</c:v>
                </c:pt>
                <c:pt idx="608">
                  <c:v>-59.85</c:v>
                </c:pt>
                <c:pt idx="609">
                  <c:v>-62.55</c:v>
                </c:pt>
                <c:pt idx="610">
                  <c:v>-65.25</c:v>
                </c:pt>
                <c:pt idx="611">
                  <c:v>-68.099999999999994</c:v>
                </c:pt>
                <c:pt idx="612">
                  <c:v>-71.099999999999994</c:v>
                </c:pt>
                <c:pt idx="613">
                  <c:v>-74.25</c:v>
                </c:pt>
                <c:pt idx="614">
                  <c:v>-77.400000000000006</c:v>
                </c:pt>
                <c:pt idx="615">
                  <c:v>-80.849999999999994</c:v>
                </c:pt>
                <c:pt idx="616">
                  <c:v>-84.45</c:v>
                </c:pt>
                <c:pt idx="617">
                  <c:v>-88.35</c:v>
                </c:pt>
                <c:pt idx="618">
                  <c:v>-92.4</c:v>
                </c:pt>
                <c:pt idx="619">
                  <c:v>-96.9</c:v>
                </c:pt>
                <c:pt idx="620">
                  <c:v>-101.55</c:v>
                </c:pt>
                <c:pt idx="621">
                  <c:v>-106.65</c:v>
                </c:pt>
                <c:pt idx="622">
                  <c:v>-112.2</c:v>
                </c:pt>
                <c:pt idx="623">
                  <c:v>-118.05</c:v>
                </c:pt>
                <c:pt idx="624">
                  <c:v>-124.35</c:v>
                </c:pt>
                <c:pt idx="625">
                  <c:v>-130.94999999999999</c:v>
                </c:pt>
                <c:pt idx="626">
                  <c:v>-138.15</c:v>
                </c:pt>
                <c:pt idx="627">
                  <c:v>-145.80000000000001</c:v>
                </c:pt>
                <c:pt idx="628">
                  <c:v>-153.9</c:v>
                </c:pt>
                <c:pt idx="629">
                  <c:v>-162.44999999999999</c:v>
                </c:pt>
                <c:pt idx="630">
                  <c:v>-171.6</c:v>
                </c:pt>
                <c:pt idx="631">
                  <c:v>-181.2</c:v>
                </c:pt>
                <c:pt idx="632">
                  <c:v>-191.4</c:v>
                </c:pt>
                <c:pt idx="633">
                  <c:v>-202.05</c:v>
                </c:pt>
                <c:pt idx="634">
                  <c:v>-213.3</c:v>
                </c:pt>
                <c:pt idx="635">
                  <c:v>-225</c:v>
                </c:pt>
                <c:pt idx="636">
                  <c:v>-237.3</c:v>
                </c:pt>
                <c:pt idx="637">
                  <c:v>-250.05</c:v>
                </c:pt>
                <c:pt idx="638">
                  <c:v>-263.55</c:v>
                </c:pt>
                <c:pt idx="639">
                  <c:v>-277.5</c:v>
                </c:pt>
                <c:pt idx="640">
                  <c:v>-291.89999999999998</c:v>
                </c:pt>
                <c:pt idx="641">
                  <c:v>-306.75</c:v>
                </c:pt>
                <c:pt idx="642">
                  <c:v>-322.2</c:v>
                </c:pt>
                <c:pt idx="643">
                  <c:v>-338.1</c:v>
                </c:pt>
                <c:pt idx="644">
                  <c:v>-354.6</c:v>
                </c:pt>
                <c:pt idx="645">
                  <c:v>-371.55</c:v>
                </c:pt>
                <c:pt idx="646">
                  <c:v>-388.95</c:v>
                </c:pt>
                <c:pt idx="647">
                  <c:v>-406.8</c:v>
                </c:pt>
                <c:pt idx="648">
                  <c:v>-425.1</c:v>
                </c:pt>
                <c:pt idx="649">
                  <c:v>-444</c:v>
                </c:pt>
                <c:pt idx="650">
                  <c:v>-463.2</c:v>
                </c:pt>
                <c:pt idx="651">
                  <c:v>-482.85</c:v>
                </c:pt>
                <c:pt idx="652">
                  <c:v>-502.8</c:v>
                </c:pt>
                <c:pt idx="653">
                  <c:v>-523.04999999999995</c:v>
                </c:pt>
                <c:pt idx="654">
                  <c:v>-543.75</c:v>
                </c:pt>
                <c:pt idx="655">
                  <c:v>-564.45000000000005</c:v>
                </c:pt>
                <c:pt idx="656">
                  <c:v>-585.45000000000005</c:v>
                </c:pt>
                <c:pt idx="657">
                  <c:v>-606.6</c:v>
                </c:pt>
                <c:pt idx="658">
                  <c:v>-627.9</c:v>
                </c:pt>
                <c:pt idx="659">
                  <c:v>-649.04999999999995</c:v>
                </c:pt>
                <c:pt idx="660">
                  <c:v>-670.2</c:v>
                </c:pt>
                <c:pt idx="661">
                  <c:v>-691.5</c:v>
                </c:pt>
                <c:pt idx="662">
                  <c:v>-712.65</c:v>
                </c:pt>
                <c:pt idx="663">
                  <c:v>-733.95</c:v>
                </c:pt>
                <c:pt idx="664">
                  <c:v>-755.1</c:v>
                </c:pt>
                <c:pt idx="665">
                  <c:v>-776.55</c:v>
                </c:pt>
                <c:pt idx="666">
                  <c:v>-797.85</c:v>
                </c:pt>
                <c:pt idx="667">
                  <c:v>-819.3</c:v>
                </c:pt>
                <c:pt idx="668">
                  <c:v>-840.15</c:v>
                </c:pt>
                <c:pt idx="669">
                  <c:v>-861.3</c:v>
                </c:pt>
                <c:pt idx="670">
                  <c:v>-882.6</c:v>
                </c:pt>
                <c:pt idx="671">
                  <c:v>-903.75</c:v>
                </c:pt>
                <c:pt idx="672">
                  <c:v>-924.15</c:v>
                </c:pt>
                <c:pt idx="673">
                  <c:v>-944.85</c:v>
                </c:pt>
                <c:pt idx="674">
                  <c:v>-965.4</c:v>
                </c:pt>
                <c:pt idx="675">
                  <c:v>-985.8</c:v>
                </c:pt>
                <c:pt idx="676">
                  <c:v>-1005.9</c:v>
                </c:pt>
                <c:pt idx="677">
                  <c:v>-1025.7</c:v>
                </c:pt>
                <c:pt idx="678">
                  <c:v>-1045.3499999999999</c:v>
                </c:pt>
                <c:pt idx="679">
                  <c:v>-1064.55</c:v>
                </c:pt>
                <c:pt idx="680">
                  <c:v>-1083.5999999999999</c:v>
                </c:pt>
                <c:pt idx="681">
                  <c:v>-1102.3499999999999</c:v>
                </c:pt>
                <c:pt idx="682">
                  <c:v>-1120.95</c:v>
                </c:pt>
                <c:pt idx="683">
                  <c:v>-1139.25</c:v>
                </c:pt>
                <c:pt idx="684">
                  <c:v>-1157.55</c:v>
                </c:pt>
                <c:pt idx="685">
                  <c:v>-1175.4000000000001</c:v>
                </c:pt>
                <c:pt idx="686">
                  <c:v>-1193.0999999999999</c:v>
                </c:pt>
                <c:pt idx="687">
                  <c:v>-1210.5</c:v>
                </c:pt>
                <c:pt idx="688">
                  <c:v>-1227.75</c:v>
                </c:pt>
                <c:pt idx="689">
                  <c:v>-1244.55</c:v>
                </c:pt>
                <c:pt idx="690">
                  <c:v>-1261.05</c:v>
                </c:pt>
                <c:pt idx="691">
                  <c:v>-1277.25</c:v>
                </c:pt>
                <c:pt idx="692">
                  <c:v>-1293.1500000000001</c:v>
                </c:pt>
                <c:pt idx="693">
                  <c:v>-1308.75</c:v>
                </c:pt>
                <c:pt idx="694">
                  <c:v>-1323.9</c:v>
                </c:pt>
                <c:pt idx="695">
                  <c:v>-1338.45</c:v>
                </c:pt>
                <c:pt idx="696">
                  <c:v>-1352.7</c:v>
                </c:pt>
                <c:pt idx="697">
                  <c:v>-1366.35</c:v>
                </c:pt>
                <c:pt idx="698">
                  <c:v>-1379.55</c:v>
                </c:pt>
                <c:pt idx="699">
                  <c:v>-1392.15</c:v>
                </c:pt>
                <c:pt idx="700">
                  <c:v>-1404.45</c:v>
                </c:pt>
                <c:pt idx="701">
                  <c:v>-1416.15</c:v>
                </c:pt>
                <c:pt idx="702">
                  <c:v>-1427.55</c:v>
                </c:pt>
                <c:pt idx="703">
                  <c:v>-1438.5</c:v>
                </c:pt>
                <c:pt idx="704">
                  <c:v>-1448.85</c:v>
                </c:pt>
                <c:pt idx="705">
                  <c:v>-1458.9</c:v>
                </c:pt>
                <c:pt idx="706">
                  <c:v>-1468.35</c:v>
                </c:pt>
                <c:pt idx="707">
                  <c:v>-1477.35</c:v>
                </c:pt>
                <c:pt idx="708">
                  <c:v>-1486.05</c:v>
                </c:pt>
                <c:pt idx="709">
                  <c:v>-1494.3</c:v>
                </c:pt>
                <c:pt idx="710">
                  <c:v>-1502.1</c:v>
                </c:pt>
                <c:pt idx="711">
                  <c:v>-1509.45</c:v>
                </c:pt>
                <c:pt idx="712">
                  <c:v>-1516.35</c:v>
                </c:pt>
                <c:pt idx="713">
                  <c:v>-1522.8</c:v>
                </c:pt>
                <c:pt idx="714">
                  <c:v>-1528.8</c:v>
                </c:pt>
                <c:pt idx="715">
                  <c:v>-1534.2</c:v>
                </c:pt>
                <c:pt idx="716">
                  <c:v>-1539.3</c:v>
                </c:pt>
                <c:pt idx="717">
                  <c:v>-1543.95</c:v>
                </c:pt>
                <c:pt idx="718">
                  <c:v>-1548.15</c:v>
                </c:pt>
                <c:pt idx="719">
                  <c:v>-1551.9</c:v>
                </c:pt>
                <c:pt idx="720">
                  <c:v>-1555.2</c:v>
                </c:pt>
                <c:pt idx="721">
                  <c:v>-1558.2</c:v>
                </c:pt>
                <c:pt idx="722">
                  <c:v>-1560.75</c:v>
                </c:pt>
                <c:pt idx="723">
                  <c:v>-1562.7</c:v>
                </c:pt>
                <c:pt idx="724">
                  <c:v>-1564.35</c:v>
                </c:pt>
                <c:pt idx="725">
                  <c:v>-1565.55</c:v>
                </c:pt>
                <c:pt idx="726">
                  <c:v>-1566.15</c:v>
                </c:pt>
                <c:pt idx="727">
                  <c:v>-1566.45</c:v>
                </c:pt>
                <c:pt idx="728">
                  <c:v>-1566.15</c:v>
                </c:pt>
                <c:pt idx="729">
                  <c:v>-1565.4</c:v>
                </c:pt>
                <c:pt idx="730">
                  <c:v>-1564.05</c:v>
                </c:pt>
                <c:pt idx="731">
                  <c:v>-1562.25</c:v>
                </c:pt>
                <c:pt idx="732">
                  <c:v>-1559.85</c:v>
                </c:pt>
                <c:pt idx="733">
                  <c:v>-1556.85</c:v>
                </c:pt>
                <c:pt idx="734">
                  <c:v>-1553.1</c:v>
                </c:pt>
                <c:pt idx="735">
                  <c:v>-1548.75</c:v>
                </c:pt>
                <c:pt idx="736">
                  <c:v>-1543.5</c:v>
                </c:pt>
                <c:pt idx="737">
                  <c:v>-1537.2</c:v>
                </c:pt>
                <c:pt idx="738">
                  <c:v>-1530</c:v>
                </c:pt>
                <c:pt idx="739">
                  <c:v>-1521.6</c:v>
                </c:pt>
                <c:pt idx="740">
                  <c:v>-1512.15</c:v>
                </c:pt>
                <c:pt idx="741">
                  <c:v>-1501.35</c:v>
                </c:pt>
                <c:pt idx="742">
                  <c:v>-1489.5</c:v>
                </c:pt>
                <c:pt idx="743">
                  <c:v>-1476.6</c:v>
                </c:pt>
                <c:pt idx="744">
                  <c:v>-1462.5</c:v>
                </c:pt>
                <c:pt idx="745">
                  <c:v>-1447.2</c:v>
                </c:pt>
                <c:pt idx="746">
                  <c:v>-1431</c:v>
                </c:pt>
                <c:pt idx="747">
                  <c:v>-1413.75</c:v>
                </c:pt>
                <c:pt idx="748">
                  <c:v>-1395.45</c:v>
                </c:pt>
                <c:pt idx="749">
                  <c:v>-1376.25</c:v>
                </c:pt>
                <c:pt idx="750">
                  <c:v>-1356</c:v>
                </c:pt>
                <c:pt idx="751">
                  <c:v>-1334.7</c:v>
                </c:pt>
                <c:pt idx="752">
                  <c:v>-1312.5</c:v>
                </c:pt>
                <c:pt idx="753">
                  <c:v>-1289.4000000000001</c:v>
                </c:pt>
                <c:pt idx="754">
                  <c:v>-1265.55</c:v>
                </c:pt>
                <c:pt idx="755">
                  <c:v>-1240.95</c:v>
                </c:pt>
                <c:pt idx="756">
                  <c:v>-1215.75</c:v>
                </c:pt>
                <c:pt idx="757">
                  <c:v>-1189.95</c:v>
                </c:pt>
                <c:pt idx="758">
                  <c:v>-1163.7</c:v>
                </c:pt>
                <c:pt idx="759">
                  <c:v>-1136.8499999999999</c:v>
                </c:pt>
                <c:pt idx="760">
                  <c:v>-1110.3</c:v>
                </c:pt>
                <c:pt idx="761">
                  <c:v>-1082.8499999999999</c:v>
                </c:pt>
                <c:pt idx="762">
                  <c:v>-1054.95</c:v>
                </c:pt>
                <c:pt idx="763">
                  <c:v>-1026.45</c:v>
                </c:pt>
                <c:pt idx="764">
                  <c:v>-997.5</c:v>
                </c:pt>
                <c:pt idx="765">
                  <c:v>-968.1</c:v>
                </c:pt>
                <c:pt idx="766">
                  <c:v>-938.1</c:v>
                </c:pt>
                <c:pt idx="767">
                  <c:v>-908.4</c:v>
                </c:pt>
                <c:pt idx="768">
                  <c:v>-877.95</c:v>
                </c:pt>
                <c:pt idx="769">
                  <c:v>-847.35</c:v>
                </c:pt>
                <c:pt idx="770">
                  <c:v>-808.65</c:v>
                </c:pt>
                <c:pt idx="771">
                  <c:v>-786</c:v>
                </c:pt>
                <c:pt idx="772">
                  <c:v>-756</c:v>
                </c:pt>
                <c:pt idx="773">
                  <c:v>-725.7</c:v>
                </c:pt>
                <c:pt idx="774">
                  <c:v>-695.55</c:v>
                </c:pt>
                <c:pt idx="775">
                  <c:v>-665.4</c:v>
                </c:pt>
                <c:pt idx="776">
                  <c:v>-635.4</c:v>
                </c:pt>
                <c:pt idx="777">
                  <c:v>-605.4</c:v>
                </c:pt>
                <c:pt idx="778">
                  <c:v>-575.54999999999995</c:v>
                </c:pt>
                <c:pt idx="779">
                  <c:v>-546</c:v>
                </c:pt>
                <c:pt idx="780">
                  <c:v>-516.6</c:v>
                </c:pt>
                <c:pt idx="781">
                  <c:v>-488.1</c:v>
                </c:pt>
                <c:pt idx="782">
                  <c:v>-459.6</c:v>
                </c:pt>
                <c:pt idx="783">
                  <c:v>-431.4</c:v>
                </c:pt>
                <c:pt idx="784">
                  <c:v>-404.1</c:v>
                </c:pt>
                <c:pt idx="785">
                  <c:v>-376.8</c:v>
                </c:pt>
                <c:pt idx="786">
                  <c:v>-349.95</c:v>
                </c:pt>
                <c:pt idx="787">
                  <c:v>-323.55</c:v>
                </c:pt>
                <c:pt idx="788">
                  <c:v>-297.60000000000002</c:v>
                </c:pt>
                <c:pt idx="789">
                  <c:v>-271.95</c:v>
                </c:pt>
                <c:pt idx="790">
                  <c:v>-246.75</c:v>
                </c:pt>
                <c:pt idx="791">
                  <c:v>-222.15</c:v>
                </c:pt>
                <c:pt idx="792">
                  <c:v>-198.15</c:v>
                </c:pt>
                <c:pt idx="793">
                  <c:v>-174.75</c:v>
                </c:pt>
                <c:pt idx="794">
                  <c:v>-152.1</c:v>
                </c:pt>
                <c:pt idx="795">
                  <c:v>-130.19999999999999</c:v>
                </c:pt>
                <c:pt idx="796">
                  <c:v>-109.05</c:v>
                </c:pt>
                <c:pt idx="797">
                  <c:v>-88.65</c:v>
                </c:pt>
                <c:pt idx="798">
                  <c:v>-69.150000000000006</c:v>
                </c:pt>
                <c:pt idx="799">
                  <c:v>-50.4</c:v>
                </c:pt>
                <c:pt idx="800">
                  <c:v>-32.549999999999997</c:v>
                </c:pt>
                <c:pt idx="801">
                  <c:v>-15.6</c:v>
                </c:pt>
                <c:pt idx="802">
                  <c:v>0.3</c:v>
                </c:pt>
                <c:pt idx="803">
                  <c:v>15.3</c:v>
                </c:pt>
                <c:pt idx="804">
                  <c:v>29.25</c:v>
                </c:pt>
                <c:pt idx="805">
                  <c:v>42.6</c:v>
                </c:pt>
                <c:pt idx="806">
                  <c:v>54.9</c:v>
                </c:pt>
                <c:pt idx="807">
                  <c:v>66.45</c:v>
                </c:pt>
                <c:pt idx="808">
                  <c:v>76.95</c:v>
                </c:pt>
                <c:pt idx="809">
                  <c:v>86.7</c:v>
                </c:pt>
                <c:pt idx="810">
                  <c:v>95.4</c:v>
                </c:pt>
                <c:pt idx="811">
                  <c:v>103.35</c:v>
                </c:pt>
                <c:pt idx="812">
                  <c:v>110.4</c:v>
                </c:pt>
                <c:pt idx="813">
                  <c:v>116.7</c:v>
                </c:pt>
                <c:pt idx="814">
                  <c:v>122.1</c:v>
                </c:pt>
                <c:pt idx="815">
                  <c:v>126.75</c:v>
                </c:pt>
                <c:pt idx="816">
                  <c:v>130.5</c:v>
                </c:pt>
                <c:pt idx="817">
                  <c:v>133.5</c:v>
                </c:pt>
                <c:pt idx="818">
                  <c:v>135.6</c:v>
                </c:pt>
                <c:pt idx="819">
                  <c:v>136.65</c:v>
                </c:pt>
                <c:pt idx="820">
                  <c:v>136.94999999999999</c:v>
                </c:pt>
                <c:pt idx="821">
                  <c:v>136.05000000000001</c:v>
                </c:pt>
                <c:pt idx="822">
                  <c:v>134.25</c:v>
                </c:pt>
                <c:pt idx="823">
                  <c:v>131.4</c:v>
                </c:pt>
                <c:pt idx="824">
                  <c:v>127.5</c:v>
                </c:pt>
                <c:pt idx="825">
                  <c:v>122.55</c:v>
                </c:pt>
                <c:pt idx="826">
                  <c:v>116.4</c:v>
                </c:pt>
                <c:pt idx="827">
                  <c:v>109.05</c:v>
                </c:pt>
                <c:pt idx="828">
                  <c:v>100.35</c:v>
                </c:pt>
                <c:pt idx="829">
                  <c:v>90.3</c:v>
                </c:pt>
                <c:pt idx="830">
                  <c:v>79.05</c:v>
                </c:pt>
                <c:pt idx="831">
                  <c:v>66.45</c:v>
                </c:pt>
                <c:pt idx="832">
                  <c:v>52.5</c:v>
                </c:pt>
                <c:pt idx="833">
                  <c:v>37.35</c:v>
                </c:pt>
                <c:pt idx="834">
                  <c:v>21</c:v>
                </c:pt>
                <c:pt idx="835">
                  <c:v>3.3</c:v>
                </c:pt>
                <c:pt idx="836">
                  <c:v>-15.3</c:v>
                </c:pt>
                <c:pt idx="837">
                  <c:v>-35.25</c:v>
                </c:pt>
                <c:pt idx="838">
                  <c:v>-56.25</c:v>
                </c:pt>
                <c:pt idx="839">
                  <c:v>-78.3</c:v>
                </c:pt>
                <c:pt idx="840">
                  <c:v>-100.95</c:v>
                </c:pt>
                <c:pt idx="841">
                  <c:v>-125.1</c:v>
                </c:pt>
                <c:pt idx="842">
                  <c:v>-150.30000000000001</c:v>
                </c:pt>
                <c:pt idx="843">
                  <c:v>-176.55</c:v>
                </c:pt>
                <c:pt idx="844">
                  <c:v>-203.7</c:v>
                </c:pt>
                <c:pt idx="845">
                  <c:v>-231.45</c:v>
                </c:pt>
                <c:pt idx="846">
                  <c:v>-260.10000000000002</c:v>
                </c:pt>
                <c:pt idx="847">
                  <c:v>-289.2</c:v>
                </c:pt>
                <c:pt idx="848">
                  <c:v>-318.75</c:v>
                </c:pt>
                <c:pt idx="849">
                  <c:v>-348.9</c:v>
                </c:pt>
                <c:pt idx="850">
                  <c:v>-379.5</c:v>
                </c:pt>
                <c:pt idx="851">
                  <c:v>-410.7</c:v>
                </c:pt>
                <c:pt idx="852">
                  <c:v>-442.5</c:v>
                </c:pt>
                <c:pt idx="853">
                  <c:v>-474.9</c:v>
                </c:pt>
                <c:pt idx="854">
                  <c:v>-507.9</c:v>
                </c:pt>
                <c:pt idx="855">
                  <c:v>-541.5</c:v>
                </c:pt>
                <c:pt idx="856">
                  <c:v>-575.4</c:v>
                </c:pt>
                <c:pt idx="857">
                  <c:v>-609.45000000000005</c:v>
                </c:pt>
                <c:pt idx="858">
                  <c:v>-643.65</c:v>
                </c:pt>
                <c:pt idx="859">
                  <c:v>-677.25</c:v>
                </c:pt>
                <c:pt idx="860">
                  <c:v>-711.3</c:v>
                </c:pt>
                <c:pt idx="861">
                  <c:v>-745.5</c:v>
                </c:pt>
                <c:pt idx="862">
                  <c:v>-779.85</c:v>
                </c:pt>
                <c:pt idx="863">
                  <c:v>-813.75</c:v>
                </c:pt>
                <c:pt idx="864">
                  <c:v>-847.65</c:v>
                </c:pt>
                <c:pt idx="865">
                  <c:v>-882</c:v>
                </c:pt>
                <c:pt idx="866">
                  <c:v>-915.75</c:v>
                </c:pt>
                <c:pt idx="867">
                  <c:v>-949.65</c:v>
                </c:pt>
                <c:pt idx="868">
                  <c:v>-983.1</c:v>
                </c:pt>
                <c:pt idx="869">
                  <c:v>-1016.25</c:v>
                </c:pt>
                <c:pt idx="870">
                  <c:v>-1048.3499999999999</c:v>
                </c:pt>
                <c:pt idx="871">
                  <c:v>-1080.5999999999999</c:v>
                </c:pt>
                <c:pt idx="872">
                  <c:v>-1111.95</c:v>
                </c:pt>
                <c:pt idx="873">
                  <c:v>-1143.5999999999999</c:v>
                </c:pt>
                <c:pt idx="874">
                  <c:v>-1175.0999999999999</c:v>
                </c:pt>
                <c:pt idx="875">
                  <c:v>-1206.3</c:v>
                </c:pt>
                <c:pt idx="876">
                  <c:v>-1237.05</c:v>
                </c:pt>
                <c:pt idx="877">
                  <c:v>-1267.5</c:v>
                </c:pt>
                <c:pt idx="878">
                  <c:v>-1297.5</c:v>
                </c:pt>
                <c:pt idx="879">
                  <c:v>-1326.15</c:v>
                </c:pt>
                <c:pt idx="880">
                  <c:v>-1354.35</c:v>
                </c:pt>
                <c:pt idx="881">
                  <c:v>-1381.5</c:v>
                </c:pt>
                <c:pt idx="882">
                  <c:v>-1407.75</c:v>
                </c:pt>
                <c:pt idx="883">
                  <c:v>-1433.1</c:v>
                </c:pt>
                <c:pt idx="884">
                  <c:v>-1457.25</c:v>
                </c:pt>
                <c:pt idx="885">
                  <c:v>-1480.65</c:v>
                </c:pt>
                <c:pt idx="886">
                  <c:v>-1503.3</c:v>
                </c:pt>
                <c:pt idx="887">
                  <c:v>-1524.75</c:v>
                </c:pt>
                <c:pt idx="888">
                  <c:v>-1550.1</c:v>
                </c:pt>
                <c:pt idx="889">
                  <c:v>-1564.35</c:v>
                </c:pt>
                <c:pt idx="890">
                  <c:v>-1582.5</c:v>
                </c:pt>
                <c:pt idx="891">
                  <c:v>-1599.45</c:v>
                </c:pt>
                <c:pt idx="892">
                  <c:v>-1615.2</c:v>
                </c:pt>
                <c:pt idx="893">
                  <c:v>-1629.9</c:v>
                </c:pt>
                <c:pt idx="894">
                  <c:v>-1643.1</c:v>
                </c:pt>
                <c:pt idx="895">
                  <c:v>-1655.25</c:v>
                </c:pt>
                <c:pt idx="896">
                  <c:v>-1666.35</c:v>
                </c:pt>
                <c:pt idx="897">
                  <c:v>-1676.1</c:v>
                </c:pt>
                <c:pt idx="898">
                  <c:v>-1684.65</c:v>
                </c:pt>
                <c:pt idx="899">
                  <c:v>-1691.85</c:v>
                </c:pt>
                <c:pt idx="900">
                  <c:v>-1698</c:v>
                </c:pt>
                <c:pt idx="901">
                  <c:v>-1702.95</c:v>
                </c:pt>
                <c:pt idx="902">
                  <c:v>-1706.55</c:v>
                </c:pt>
                <c:pt idx="903">
                  <c:v>-1708.95</c:v>
                </c:pt>
                <c:pt idx="904">
                  <c:v>-1703.1</c:v>
                </c:pt>
                <c:pt idx="905">
                  <c:v>-1699.05</c:v>
                </c:pt>
                <c:pt idx="906">
                  <c:v>-1695.45</c:v>
                </c:pt>
                <c:pt idx="907">
                  <c:v>-1689.3</c:v>
                </c:pt>
                <c:pt idx="908">
                  <c:v>-1682.1</c:v>
                </c:pt>
                <c:pt idx="909">
                  <c:v>-1673.55</c:v>
                </c:pt>
                <c:pt idx="910">
                  <c:v>-1663.8</c:v>
                </c:pt>
                <c:pt idx="911">
                  <c:v>-1652.7</c:v>
                </c:pt>
                <c:pt idx="912">
                  <c:v>-1640.1</c:v>
                </c:pt>
                <c:pt idx="913">
                  <c:v>-1626.15</c:v>
                </c:pt>
                <c:pt idx="914">
                  <c:v>-1610.85</c:v>
                </c:pt>
                <c:pt idx="915">
                  <c:v>-1594.2</c:v>
                </c:pt>
                <c:pt idx="916">
                  <c:v>-1576.35</c:v>
                </c:pt>
                <c:pt idx="917">
                  <c:v>-1557.3</c:v>
                </c:pt>
                <c:pt idx="918">
                  <c:v>-1537.05</c:v>
                </c:pt>
                <c:pt idx="919">
                  <c:v>-1515.9</c:v>
                </c:pt>
                <c:pt idx="920">
                  <c:v>-1493.55</c:v>
                </c:pt>
                <c:pt idx="921">
                  <c:v>-1470.3</c:v>
                </c:pt>
                <c:pt idx="922">
                  <c:v>-1446</c:v>
                </c:pt>
                <c:pt idx="923">
                  <c:v>-1420.8</c:v>
                </c:pt>
                <c:pt idx="924">
                  <c:v>-1394.7</c:v>
                </c:pt>
                <c:pt idx="925">
                  <c:v>-1367.7</c:v>
                </c:pt>
                <c:pt idx="926">
                  <c:v>-1339.5</c:v>
                </c:pt>
                <c:pt idx="927">
                  <c:v>-1311</c:v>
                </c:pt>
                <c:pt idx="928">
                  <c:v>-1281.1500000000001</c:v>
                </c:pt>
                <c:pt idx="929">
                  <c:v>-1251</c:v>
                </c:pt>
                <c:pt idx="930">
                  <c:v>-1219.6500000000001</c:v>
                </c:pt>
                <c:pt idx="931">
                  <c:v>-1187.8499999999999</c:v>
                </c:pt>
                <c:pt idx="932">
                  <c:v>-1156.2</c:v>
                </c:pt>
                <c:pt idx="933">
                  <c:v>-1123.5</c:v>
                </c:pt>
                <c:pt idx="934">
                  <c:v>-1090.5</c:v>
                </c:pt>
                <c:pt idx="935">
                  <c:v>-1057.05</c:v>
                </c:pt>
                <c:pt idx="936">
                  <c:v>-1023.6</c:v>
                </c:pt>
                <c:pt idx="937">
                  <c:v>-989.1</c:v>
                </c:pt>
                <c:pt idx="938">
                  <c:v>-953.85</c:v>
                </c:pt>
                <c:pt idx="939">
                  <c:v>-918.15</c:v>
                </c:pt>
                <c:pt idx="940">
                  <c:v>-882.3</c:v>
                </c:pt>
                <c:pt idx="941">
                  <c:v>-846.15</c:v>
                </c:pt>
                <c:pt idx="942">
                  <c:v>-810.6</c:v>
                </c:pt>
                <c:pt idx="943">
                  <c:v>-774.75</c:v>
                </c:pt>
                <c:pt idx="944">
                  <c:v>-739.5</c:v>
                </c:pt>
                <c:pt idx="945">
                  <c:v>-703.95</c:v>
                </c:pt>
                <c:pt idx="946">
                  <c:v>-668.55</c:v>
                </c:pt>
                <c:pt idx="947">
                  <c:v>-633.15</c:v>
                </c:pt>
                <c:pt idx="948">
                  <c:v>-597.75</c:v>
                </c:pt>
                <c:pt idx="949">
                  <c:v>-563.1</c:v>
                </c:pt>
                <c:pt idx="950">
                  <c:v>-528.15</c:v>
                </c:pt>
                <c:pt idx="951">
                  <c:v>-493.5</c:v>
                </c:pt>
                <c:pt idx="952">
                  <c:v>-459.15</c:v>
                </c:pt>
                <c:pt idx="953">
                  <c:v>-425.7</c:v>
                </c:pt>
                <c:pt idx="954">
                  <c:v>-392.7</c:v>
                </c:pt>
                <c:pt idx="955">
                  <c:v>-359.55</c:v>
                </c:pt>
                <c:pt idx="956">
                  <c:v>-326.85000000000002</c:v>
                </c:pt>
                <c:pt idx="957">
                  <c:v>-294.45</c:v>
                </c:pt>
                <c:pt idx="958">
                  <c:v>-262.35000000000002</c:v>
                </c:pt>
                <c:pt idx="959">
                  <c:v>-231.3</c:v>
                </c:pt>
                <c:pt idx="960">
                  <c:v>-200.25</c:v>
                </c:pt>
                <c:pt idx="961">
                  <c:v>-170.1</c:v>
                </c:pt>
                <c:pt idx="962">
                  <c:v>-140.85</c:v>
                </c:pt>
                <c:pt idx="963">
                  <c:v>-112.65</c:v>
                </c:pt>
                <c:pt idx="964">
                  <c:v>-85.65</c:v>
                </c:pt>
                <c:pt idx="965">
                  <c:v>-59.7</c:v>
                </c:pt>
                <c:pt idx="966">
                  <c:v>-34.950000000000003</c:v>
                </c:pt>
                <c:pt idx="967">
                  <c:v>-11.25</c:v>
                </c:pt>
                <c:pt idx="968">
                  <c:v>11.25</c:v>
                </c:pt>
                <c:pt idx="969">
                  <c:v>32.549999999999997</c:v>
                </c:pt>
                <c:pt idx="970">
                  <c:v>52.8</c:v>
                </c:pt>
                <c:pt idx="971">
                  <c:v>72</c:v>
                </c:pt>
                <c:pt idx="972">
                  <c:v>90</c:v>
                </c:pt>
                <c:pt idx="973">
                  <c:v>106.95</c:v>
                </c:pt>
                <c:pt idx="974">
                  <c:v>122.4</c:v>
                </c:pt>
                <c:pt idx="975">
                  <c:v>136.65</c:v>
                </c:pt>
                <c:pt idx="976">
                  <c:v>149.55000000000001</c:v>
                </c:pt>
                <c:pt idx="977">
                  <c:v>161.1</c:v>
                </c:pt>
                <c:pt idx="978">
                  <c:v>171.15</c:v>
                </c:pt>
                <c:pt idx="979">
                  <c:v>179.85</c:v>
                </c:pt>
                <c:pt idx="980">
                  <c:v>187.35</c:v>
                </c:pt>
                <c:pt idx="981">
                  <c:v>193.5</c:v>
                </c:pt>
                <c:pt idx="982">
                  <c:v>198.6</c:v>
                </c:pt>
                <c:pt idx="983">
                  <c:v>202.35</c:v>
                </c:pt>
                <c:pt idx="984">
                  <c:v>205.05</c:v>
                </c:pt>
                <c:pt idx="985">
                  <c:v>206.7</c:v>
                </c:pt>
                <c:pt idx="986">
                  <c:v>207.15</c:v>
                </c:pt>
                <c:pt idx="987">
                  <c:v>206.4</c:v>
                </c:pt>
                <c:pt idx="988">
                  <c:v>204.45</c:v>
                </c:pt>
                <c:pt idx="989">
                  <c:v>201.45</c:v>
                </c:pt>
                <c:pt idx="990">
                  <c:v>197.4</c:v>
                </c:pt>
                <c:pt idx="991">
                  <c:v>192</c:v>
                </c:pt>
                <c:pt idx="992">
                  <c:v>185.4</c:v>
                </c:pt>
                <c:pt idx="993">
                  <c:v>177.6</c:v>
                </c:pt>
                <c:pt idx="994">
                  <c:v>168.3</c:v>
                </c:pt>
                <c:pt idx="995">
                  <c:v>157.5</c:v>
                </c:pt>
                <c:pt idx="996">
                  <c:v>145.35</c:v>
                </c:pt>
                <c:pt idx="997">
                  <c:v>131.69999999999999</c:v>
                </c:pt>
                <c:pt idx="998">
                  <c:v>116.55</c:v>
                </c:pt>
                <c:pt idx="999">
                  <c:v>100.2</c:v>
                </c:pt>
                <c:pt idx="1000">
                  <c:v>82.35</c:v>
                </c:pt>
                <c:pt idx="1001">
                  <c:v>63.45</c:v>
                </c:pt>
                <c:pt idx="1002">
                  <c:v>43.35</c:v>
                </c:pt>
                <c:pt idx="1003">
                  <c:v>22.2</c:v>
                </c:pt>
                <c:pt idx="1004">
                  <c:v>0</c:v>
                </c:pt>
                <c:pt idx="1005">
                  <c:v>-23.4</c:v>
                </c:pt>
                <c:pt idx="1006">
                  <c:v>-47.85</c:v>
                </c:pt>
                <c:pt idx="1007">
                  <c:v>-73.349999999999994</c:v>
                </c:pt>
                <c:pt idx="1008">
                  <c:v>-99.9</c:v>
                </c:pt>
                <c:pt idx="1009">
                  <c:v>-134.69999999999999</c:v>
                </c:pt>
                <c:pt idx="1010">
                  <c:v>-156.30000000000001</c:v>
                </c:pt>
                <c:pt idx="1011">
                  <c:v>-185.85</c:v>
                </c:pt>
                <c:pt idx="1012">
                  <c:v>-216.3</c:v>
                </c:pt>
                <c:pt idx="1013">
                  <c:v>-247.35</c:v>
                </c:pt>
                <c:pt idx="1014">
                  <c:v>-278.55</c:v>
                </c:pt>
                <c:pt idx="1015">
                  <c:v>-310.64999999999998</c:v>
                </c:pt>
                <c:pt idx="1016">
                  <c:v>-343.35</c:v>
                </c:pt>
                <c:pt idx="1017">
                  <c:v>-376.5</c:v>
                </c:pt>
                <c:pt idx="1018">
                  <c:v>-410.25</c:v>
                </c:pt>
                <c:pt idx="1019">
                  <c:v>-444.15</c:v>
                </c:pt>
                <c:pt idx="1020">
                  <c:v>-479.1</c:v>
                </c:pt>
                <c:pt idx="1021">
                  <c:v>-514.79999999999995</c:v>
                </c:pt>
                <c:pt idx="1022">
                  <c:v>-550.35</c:v>
                </c:pt>
                <c:pt idx="1023">
                  <c:v>-586.35</c:v>
                </c:pt>
                <c:pt idx="1024">
                  <c:v>-622.35</c:v>
                </c:pt>
                <c:pt idx="1025">
                  <c:v>-659.1</c:v>
                </c:pt>
                <c:pt idx="1026">
                  <c:v>-695.7</c:v>
                </c:pt>
                <c:pt idx="1027">
                  <c:v>-731.85</c:v>
                </c:pt>
                <c:pt idx="1028">
                  <c:v>-768.6</c:v>
                </c:pt>
                <c:pt idx="1029">
                  <c:v>-805.5</c:v>
                </c:pt>
                <c:pt idx="1030">
                  <c:v>-841.95</c:v>
                </c:pt>
                <c:pt idx="1031">
                  <c:v>-878.85</c:v>
                </c:pt>
                <c:pt idx="1032">
                  <c:v>-915.15</c:v>
                </c:pt>
                <c:pt idx="1033">
                  <c:v>-951.6</c:v>
                </c:pt>
                <c:pt idx="1034">
                  <c:v>-987.15</c:v>
                </c:pt>
                <c:pt idx="1035">
                  <c:v>-1022.7</c:v>
                </c:pt>
                <c:pt idx="1036">
                  <c:v>-1057.95</c:v>
                </c:pt>
                <c:pt idx="1037">
                  <c:v>-1092.9000000000001</c:v>
                </c:pt>
                <c:pt idx="1038">
                  <c:v>-1127.7</c:v>
                </c:pt>
                <c:pt idx="1039">
                  <c:v>-1162.5</c:v>
                </c:pt>
                <c:pt idx="1040">
                  <c:v>-1196.8499999999999</c:v>
                </c:pt>
                <c:pt idx="1041">
                  <c:v>-1230.45</c:v>
                </c:pt>
                <c:pt idx="1042">
                  <c:v>-1263.75</c:v>
                </c:pt>
                <c:pt idx="1043">
                  <c:v>-1297.2</c:v>
                </c:pt>
                <c:pt idx="1044">
                  <c:v>-1329.9</c:v>
                </c:pt>
                <c:pt idx="1045">
                  <c:v>-1361.7</c:v>
                </c:pt>
                <c:pt idx="1046">
                  <c:v>-1392.45</c:v>
                </c:pt>
                <c:pt idx="1047">
                  <c:v>-1422.15</c:v>
                </c:pt>
                <c:pt idx="1048">
                  <c:v>-1450.65</c:v>
                </c:pt>
                <c:pt idx="1049">
                  <c:v>-1478.1</c:v>
                </c:pt>
                <c:pt idx="1050">
                  <c:v>-1504.65</c:v>
                </c:pt>
                <c:pt idx="1051">
                  <c:v>-1530.15</c:v>
                </c:pt>
                <c:pt idx="1052">
                  <c:v>-1554.45</c:v>
                </c:pt>
                <c:pt idx="1053">
                  <c:v>-1577.7</c:v>
                </c:pt>
                <c:pt idx="1054">
                  <c:v>-1599.45</c:v>
                </c:pt>
                <c:pt idx="1055">
                  <c:v>-1620</c:v>
                </c:pt>
                <c:pt idx="1056">
                  <c:v>-1639.05</c:v>
                </c:pt>
                <c:pt idx="1057">
                  <c:v>-1656.75</c:v>
                </c:pt>
                <c:pt idx="1058">
                  <c:v>-1673.1</c:v>
                </c:pt>
                <c:pt idx="1059">
                  <c:v>-1687.95</c:v>
                </c:pt>
                <c:pt idx="1060">
                  <c:v>-1701.15</c:v>
                </c:pt>
                <c:pt idx="1061">
                  <c:v>-1713</c:v>
                </c:pt>
                <c:pt idx="1062">
                  <c:v>-1723.35</c:v>
                </c:pt>
                <c:pt idx="1063">
                  <c:v>-1732.35</c:v>
                </c:pt>
                <c:pt idx="1064">
                  <c:v>-1739.85</c:v>
                </c:pt>
                <c:pt idx="1065">
                  <c:v>-1746</c:v>
                </c:pt>
                <c:pt idx="1066">
                  <c:v>-1750.65</c:v>
                </c:pt>
                <c:pt idx="1067">
                  <c:v>-1753.8</c:v>
                </c:pt>
                <c:pt idx="1068">
                  <c:v>-1755.75</c:v>
                </c:pt>
                <c:pt idx="1069">
                  <c:v>-1755.6</c:v>
                </c:pt>
                <c:pt idx="1070">
                  <c:v>-1754.25</c:v>
                </c:pt>
                <c:pt idx="1071">
                  <c:v>-1751.55</c:v>
                </c:pt>
                <c:pt idx="1072">
                  <c:v>-1747.65</c:v>
                </c:pt>
                <c:pt idx="1073">
                  <c:v>-1742.25</c:v>
                </c:pt>
                <c:pt idx="1074">
                  <c:v>-1735.65</c:v>
                </c:pt>
                <c:pt idx="1075">
                  <c:v>-1727.85</c:v>
                </c:pt>
                <c:pt idx="1076">
                  <c:v>-1718.55</c:v>
                </c:pt>
                <c:pt idx="1077">
                  <c:v>-1707.75</c:v>
                </c:pt>
                <c:pt idx="1078">
                  <c:v>-1695.45</c:v>
                </c:pt>
                <c:pt idx="1079">
                  <c:v>-1681.95</c:v>
                </c:pt>
                <c:pt idx="1080">
                  <c:v>-1666.8</c:v>
                </c:pt>
                <c:pt idx="1081">
                  <c:v>-1650.45</c:v>
                </c:pt>
                <c:pt idx="1082">
                  <c:v>-1632.75</c:v>
                </c:pt>
                <c:pt idx="1083">
                  <c:v>-1613.7</c:v>
                </c:pt>
                <c:pt idx="1084">
                  <c:v>-1593.6</c:v>
                </c:pt>
                <c:pt idx="1085">
                  <c:v>-1572.45</c:v>
                </c:pt>
                <c:pt idx="1086">
                  <c:v>-1550.1</c:v>
                </c:pt>
                <c:pt idx="1087">
                  <c:v>-1526.85</c:v>
                </c:pt>
                <c:pt idx="1088">
                  <c:v>-1502.7</c:v>
                </c:pt>
                <c:pt idx="1089">
                  <c:v>-1477.5</c:v>
                </c:pt>
                <c:pt idx="1090">
                  <c:v>-1451.55</c:v>
                </c:pt>
                <c:pt idx="1091">
                  <c:v>-1424.7</c:v>
                </c:pt>
                <c:pt idx="1092">
                  <c:v>-1396.95</c:v>
                </c:pt>
                <c:pt idx="1093">
                  <c:v>-1368.3</c:v>
                </c:pt>
                <c:pt idx="1094">
                  <c:v>-1339.2</c:v>
                </c:pt>
                <c:pt idx="1095">
                  <c:v>-1309.2</c:v>
                </c:pt>
                <c:pt idx="1096">
                  <c:v>-1277.8499999999999</c:v>
                </c:pt>
                <c:pt idx="1097">
                  <c:v>-1245.75</c:v>
                </c:pt>
                <c:pt idx="1098">
                  <c:v>-1213.05</c:v>
                </c:pt>
                <c:pt idx="1099">
                  <c:v>-1179.9000000000001</c:v>
                </c:pt>
                <c:pt idx="1100">
                  <c:v>-1146.3</c:v>
                </c:pt>
                <c:pt idx="1101">
                  <c:v>-1112.4000000000001</c:v>
                </c:pt>
                <c:pt idx="1102">
                  <c:v>-1078.05</c:v>
                </c:pt>
                <c:pt idx="1103">
                  <c:v>-1043.4000000000001</c:v>
                </c:pt>
                <c:pt idx="1104">
                  <c:v>-1008.3</c:v>
                </c:pt>
                <c:pt idx="1105">
                  <c:v>-972.45</c:v>
                </c:pt>
                <c:pt idx="1106">
                  <c:v>-936.15</c:v>
                </c:pt>
                <c:pt idx="1107">
                  <c:v>-899.55</c:v>
                </c:pt>
                <c:pt idx="1108">
                  <c:v>-863.1</c:v>
                </c:pt>
                <c:pt idx="1109">
                  <c:v>-826.8</c:v>
                </c:pt>
                <c:pt idx="1110">
                  <c:v>-790.05</c:v>
                </c:pt>
                <c:pt idx="1111">
                  <c:v>-753.9</c:v>
                </c:pt>
                <c:pt idx="1112">
                  <c:v>-717.45</c:v>
                </c:pt>
                <c:pt idx="1113">
                  <c:v>-681.3</c:v>
                </c:pt>
                <c:pt idx="1114">
                  <c:v>-645</c:v>
                </c:pt>
                <c:pt idx="1115">
                  <c:v>-609.29999999999995</c:v>
                </c:pt>
                <c:pt idx="1116">
                  <c:v>-573.15</c:v>
                </c:pt>
                <c:pt idx="1117">
                  <c:v>-537.29999999999995</c:v>
                </c:pt>
                <c:pt idx="1118">
                  <c:v>-502.2</c:v>
                </c:pt>
                <c:pt idx="1119">
                  <c:v>-466.95</c:v>
                </c:pt>
                <c:pt idx="1120">
                  <c:v>-432.3</c:v>
                </c:pt>
                <c:pt idx="1121">
                  <c:v>-397.95</c:v>
                </c:pt>
                <c:pt idx="1122">
                  <c:v>-364.05</c:v>
                </c:pt>
                <c:pt idx="1123">
                  <c:v>-330.9</c:v>
                </c:pt>
                <c:pt idx="1124">
                  <c:v>-298.05</c:v>
                </c:pt>
                <c:pt idx="1125">
                  <c:v>-265.64999999999998</c:v>
                </c:pt>
                <c:pt idx="1126">
                  <c:v>-233.85</c:v>
                </c:pt>
                <c:pt idx="1127">
                  <c:v>-203.1</c:v>
                </c:pt>
                <c:pt idx="1128">
                  <c:v>-173.1</c:v>
                </c:pt>
                <c:pt idx="1129">
                  <c:v>-143.55000000000001</c:v>
                </c:pt>
                <c:pt idx="1130">
                  <c:v>-114.75</c:v>
                </c:pt>
                <c:pt idx="1131">
                  <c:v>-87.15</c:v>
                </c:pt>
                <c:pt idx="1132">
                  <c:v>-60.9</c:v>
                </c:pt>
                <c:pt idx="1133">
                  <c:v>-35.549999999999997</c:v>
                </c:pt>
                <c:pt idx="1134">
                  <c:v>-11.1</c:v>
                </c:pt>
                <c:pt idx="1135">
                  <c:v>12.15</c:v>
                </c:pt>
                <c:pt idx="1136">
                  <c:v>34.200000000000003</c:v>
                </c:pt>
                <c:pt idx="1137">
                  <c:v>55.2</c:v>
                </c:pt>
                <c:pt idx="1138">
                  <c:v>74.849999999999994</c:v>
                </c:pt>
                <c:pt idx="1139">
                  <c:v>93.15</c:v>
                </c:pt>
                <c:pt idx="1140">
                  <c:v>109.65</c:v>
                </c:pt>
                <c:pt idx="1141">
                  <c:v>124.65</c:v>
                </c:pt>
                <c:pt idx="1142">
                  <c:v>138.15</c:v>
                </c:pt>
                <c:pt idx="1143">
                  <c:v>150</c:v>
                </c:pt>
                <c:pt idx="1144">
                  <c:v>160.35</c:v>
                </c:pt>
                <c:pt idx="1145">
                  <c:v>169.2</c:v>
                </c:pt>
                <c:pt idx="1146">
                  <c:v>176.7</c:v>
                </c:pt>
                <c:pt idx="1147">
                  <c:v>182.85</c:v>
                </c:pt>
                <c:pt idx="1148">
                  <c:v>187.65</c:v>
                </c:pt>
                <c:pt idx="1149">
                  <c:v>191.1</c:v>
                </c:pt>
                <c:pt idx="1150">
                  <c:v>193.35</c:v>
                </c:pt>
                <c:pt idx="1151">
                  <c:v>194.1</c:v>
                </c:pt>
                <c:pt idx="1152">
                  <c:v>193.5</c:v>
                </c:pt>
                <c:pt idx="1153">
                  <c:v>191.7</c:v>
                </c:pt>
                <c:pt idx="1154">
                  <c:v>188.55</c:v>
                </c:pt>
                <c:pt idx="1155">
                  <c:v>184.2</c:v>
                </c:pt>
                <c:pt idx="1156">
                  <c:v>178.65</c:v>
                </c:pt>
                <c:pt idx="1157">
                  <c:v>171.75</c:v>
                </c:pt>
                <c:pt idx="1158">
                  <c:v>163.5</c:v>
                </c:pt>
                <c:pt idx="1159">
                  <c:v>153.9</c:v>
                </c:pt>
                <c:pt idx="1160">
                  <c:v>142.80000000000001</c:v>
                </c:pt>
                <c:pt idx="1161">
                  <c:v>130.5</c:v>
                </c:pt>
                <c:pt idx="1162">
                  <c:v>116.7</c:v>
                </c:pt>
                <c:pt idx="1163">
                  <c:v>101.7</c:v>
                </c:pt>
                <c:pt idx="1164">
                  <c:v>85.35</c:v>
                </c:pt>
                <c:pt idx="1165">
                  <c:v>67.650000000000006</c:v>
                </c:pt>
                <c:pt idx="1166">
                  <c:v>49.05</c:v>
                </c:pt>
                <c:pt idx="1167">
                  <c:v>29.4</c:v>
                </c:pt>
                <c:pt idx="1168">
                  <c:v>8.6999999999999993</c:v>
                </c:pt>
                <c:pt idx="1169">
                  <c:v>-13.2</c:v>
                </c:pt>
                <c:pt idx="1170">
                  <c:v>-36</c:v>
                </c:pt>
                <c:pt idx="1171">
                  <c:v>-59.85</c:v>
                </c:pt>
                <c:pt idx="1172">
                  <c:v>-84.75</c:v>
                </c:pt>
                <c:pt idx="1173">
                  <c:v>-110.7</c:v>
                </c:pt>
                <c:pt idx="1174">
                  <c:v>-137.55000000000001</c:v>
                </c:pt>
                <c:pt idx="1175">
                  <c:v>-165.3</c:v>
                </c:pt>
                <c:pt idx="1176">
                  <c:v>-194.1</c:v>
                </c:pt>
                <c:pt idx="1177">
                  <c:v>-223.5</c:v>
                </c:pt>
                <c:pt idx="1178">
                  <c:v>-253.5</c:v>
                </c:pt>
                <c:pt idx="1179">
                  <c:v>-284.10000000000002</c:v>
                </c:pt>
                <c:pt idx="1180">
                  <c:v>-315.3</c:v>
                </c:pt>
                <c:pt idx="1181">
                  <c:v>-346.65</c:v>
                </c:pt>
                <c:pt idx="1182">
                  <c:v>-378.6</c:v>
                </c:pt>
                <c:pt idx="1183">
                  <c:v>-410.55</c:v>
                </c:pt>
                <c:pt idx="1184">
                  <c:v>-443.55</c:v>
                </c:pt>
                <c:pt idx="1185">
                  <c:v>-477.3</c:v>
                </c:pt>
                <c:pt idx="1186">
                  <c:v>-511.5</c:v>
                </c:pt>
                <c:pt idx="1187">
                  <c:v>-545.54999999999995</c:v>
                </c:pt>
                <c:pt idx="1188">
                  <c:v>-580.5</c:v>
                </c:pt>
                <c:pt idx="1189">
                  <c:v>-615.15</c:v>
                </c:pt>
                <c:pt idx="1190">
                  <c:v>-650.25</c:v>
                </c:pt>
                <c:pt idx="1191">
                  <c:v>-685.35</c:v>
                </c:pt>
                <c:pt idx="1192">
                  <c:v>-719.85</c:v>
                </c:pt>
                <c:pt idx="1193">
                  <c:v>-754.35</c:v>
                </c:pt>
                <c:pt idx="1194">
                  <c:v>-789.15</c:v>
                </c:pt>
                <c:pt idx="1195">
                  <c:v>-824.55</c:v>
                </c:pt>
                <c:pt idx="1196">
                  <c:v>-859.8</c:v>
                </c:pt>
                <c:pt idx="1197">
                  <c:v>-895.2</c:v>
                </c:pt>
                <c:pt idx="1198">
                  <c:v>-930.3</c:v>
                </c:pt>
                <c:pt idx="1199">
                  <c:v>-965.25</c:v>
                </c:pt>
                <c:pt idx="1200">
                  <c:v>-999.75</c:v>
                </c:pt>
                <c:pt idx="1201">
                  <c:v>-1033.3499999999999</c:v>
                </c:pt>
                <c:pt idx="1202">
                  <c:v>-1066.95</c:v>
                </c:pt>
                <c:pt idx="1203">
                  <c:v>-1099.95</c:v>
                </c:pt>
                <c:pt idx="1204">
                  <c:v>-1133.25</c:v>
                </c:pt>
                <c:pt idx="1205">
                  <c:v>-1306.6500000000001</c:v>
                </c:pt>
                <c:pt idx="1206">
                  <c:v>-1335.9</c:v>
                </c:pt>
                <c:pt idx="1207">
                  <c:v>-1356.6</c:v>
                </c:pt>
                <c:pt idx="1208">
                  <c:v>-1384.95</c:v>
                </c:pt>
                <c:pt idx="1209">
                  <c:v>-1412.7</c:v>
                </c:pt>
                <c:pt idx="1210">
                  <c:v>-1439.55</c:v>
                </c:pt>
                <c:pt idx="1211">
                  <c:v>-1465.35</c:v>
                </c:pt>
                <c:pt idx="1212">
                  <c:v>-1490.25</c:v>
                </c:pt>
                <c:pt idx="1213">
                  <c:v>-1514.25</c:v>
                </c:pt>
                <c:pt idx="1214">
                  <c:v>-1537.2</c:v>
                </c:pt>
                <c:pt idx="1215">
                  <c:v>-1559.1</c:v>
                </c:pt>
                <c:pt idx="1216">
                  <c:v>-1579.65</c:v>
                </c:pt>
                <c:pt idx="1217">
                  <c:v>-1599.15</c:v>
                </c:pt>
                <c:pt idx="1218">
                  <c:v>-1617.3</c:v>
                </c:pt>
                <c:pt idx="1219">
                  <c:v>-1633.95</c:v>
                </c:pt>
                <c:pt idx="1220">
                  <c:v>-1649.25</c:v>
                </c:pt>
                <c:pt idx="1221">
                  <c:v>-1662.9</c:v>
                </c:pt>
                <c:pt idx="1222">
                  <c:v>-1675.2</c:v>
                </c:pt>
                <c:pt idx="1223">
                  <c:v>-1686</c:v>
                </c:pt>
                <c:pt idx="1224">
                  <c:v>-1695.45</c:v>
                </c:pt>
                <c:pt idx="1225">
                  <c:v>-1703.55</c:v>
                </c:pt>
                <c:pt idx="1226">
                  <c:v>-1710.15</c:v>
                </c:pt>
                <c:pt idx="1227">
                  <c:v>-1715.55</c:v>
                </c:pt>
                <c:pt idx="1228">
                  <c:v>-1719.3</c:v>
                </c:pt>
                <c:pt idx="1229">
                  <c:v>-1721.85</c:v>
                </c:pt>
                <c:pt idx="1230">
                  <c:v>-1722.9</c:v>
                </c:pt>
                <c:pt idx="1231">
                  <c:v>-1722.45</c:v>
                </c:pt>
                <c:pt idx="1232">
                  <c:v>-1720.8</c:v>
                </c:pt>
                <c:pt idx="1233">
                  <c:v>-1717.8</c:v>
                </c:pt>
                <c:pt idx="1234">
                  <c:v>-1713.6</c:v>
                </c:pt>
                <c:pt idx="1235">
                  <c:v>-1708.35</c:v>
                </c:pt>
                <c:pt idx="1236">
                  <c:v>-1701.9</c:v>
                </c:pt>
                <c:pt idx="1237">
                  <c:v>-1694.25</c:v>
                </c:pt>
                <c:pt idx="1238">
                  <c:v>-1685.4</c:v>
                </c:pt>
                <c:pt idx="1239">
                  <c:v>-1675.35</c:v>
                </c:pt>
                <c:pt idx="1240">
                  <c:v>-1663.95</c:v>
                </c:pt>
                <c:pt idx="1241">
                  <c:v>-1651.5</c:v>
                </c:pt>
                <c:pt idx="1242">
                  <c:v>-1637.7</c:v>
                </c:pt>
                <c:pt idx="1243">
                  <c:v>-1622.7</c:v>
                </c:pt>
                <c:pt idx="1244">
                  <c:v>-1606.5</c:v>
                </c:pt>
                <c:pt idx="1245">
                  <c:v>-1589.25</c:v>
                </c:pt>
                <c:pt idx="1246">
                  <c:v>-1570.95</c:v>
                </c:pt>
                <c:pt idx="1247">
                  <c:v>-1546.35</c:v>
                </c:pt>
                <c:pt idx="1248">
                  <c:v>-1531.35</c:v>
                </c:pt>
                <c:pt idx="1249">
                  <c:v>-1504.35</c:v>
                </c:pt>
                <c:pt idx="1250">
                  <c:v>-1488.15</c:v>
                </c:pt>
                <c:pt idx="1251">
                  <c:v>-1465.2</c:v>
                </c:pt>
                <c:pt idx="1252">
                  <c:v>-1441.5</c:v>
                </c:pt>
                <c:pt idx="1253">
                  <c:v>-1416.9</c:v>
                </c:pt>
                <c:pt idx="1254">
                  <c:v>-1391.7</c:v>
                </c:pt>
                <c:pt idx="1255">
                  <c:v>-1365.45</c:v>
                </c:pt>
                <c:pt idx="1256">
                  <c:v>-1338.3</c:v>
                </c:pt>
                <c:pt idx="1257">
                  <c:v>-1310.25</c:v>
                </c:pt>
                <c:pt idx="1258">
                  <c:v>-1281.45</c:v>
                </c:pt>
                <c:pt idx="1259">
                  <c:v>-1252.05</c:v>
                </c:pt>
                <c:pt idx="1260">
                  <c:v>-1222.05</c:v>
                </c:pt>
                <c:pt idx="1261">
                  <c:v>-1191.5999999999999</c:v>
                </c:pt>
                <c:pt idx="1262">
                  <c:v>-1160.7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80-4A07-8A5F-50500AF64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3792"/>
        <c:axId val="62142412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Artur!$F:$F</c:f>
              <c:strCache>
                <c:ptCount val="1263"/>
                <c:pt idx="0">
                  <c:v>t(s)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0.032</c:v>
                </c:pt>
                <c:pt idx="5">
                  <c:v>0.104</c:v>
                </c:pt>
                <c:pt idx="6">
                  <c:v>0.11</c:v>
                </c:pt>
                <c:pt idx="7">
                  <c:v>0.116</c:v>
                </c:pt>
                <c:pt idx="8">
                  <c:v>0.126</c:v>
                </c:pt>
                <c:pt idx="9">
                  <c:v>0.189</c:v>
                </c:pt>
                <c:pt idx="10">
                  <c:v>0.196</c:v>
                </c:pt>
                <c:pt idx="11">
                  <c:v>0.208</c:v>
                </c:pt>
                <c:pt idx="12">
                  <c:v>0.277</c:v>
                </c:pt>
                <c:pt idx="13">
                  <c:v>0.283</c:v>
                </c:pt>
                <c:pt idx="14">
                  <c:v>0.29</c:v>
                </c:pt>
                <c:pt idx="15">
                  <c:v>0.302</c:v>
                </c:pt>
                <c:pt idx="16">
                  <c:v>0.364</c:v>
                </c:pt>
                <c:pt idx="17">
                  <c:v>0.372</c:v>
                </c:pt>
                <c:pt idx="18">
                  <c:v>0.384</c:v>
                </c:pt>
                <c:pt idx="19">
                  <c:v>0.451</c:v>
                </c:pt>
                <c:pt idx="20">
                  <c:v>0.457</c:v>
                </c:pt>
                <c:pt idx="21">
                  <c:v>0.466</c:v>
                </c:pt>
                <c:pt idx="22">
                  <c:v>0.478</c:v>
                </c:pt>
                <c:pt idx="23">
                  <c:v>0.547</c:v>
                </c:pt>
                <c:pt idx="24">
                  <c:v>0.553</c:v>
                </c:pt>
                <c:pt idx="25">
                  <c:v>0.56</c:v>
                </c:pt>
                <c:pt idx="26">
                  <c:v>0.63</c:v>
                </c:pt>
                <c:pt idx="27">
                  <c:v>0.636</c:v>
                </c:pt>
                <c:pt idx="28">
                  <c:v>0.642</c:v>
                </c:pt>
                <c:pt idx="29">
                  <c:v>0.654</c:v>
                </c:pt>
                <c:pt idx="30">
                  <c:v>0.719</c:v>
                </c:pt>
                <c:pt idx="31">
                  <c:v>0.728</c:v>
                </c:pt>
                <c:pt idx="32">
                  <c:v>0.736</c:v>
                </c:pt>
                <c:pt idx="33">
                  <c:v>0.798</c:v>
                </c:pt>
                <c:pt idx="34">
                  <c:v>0.804</c:v>
                </c:pt>
                <c:pt idx="35">
                  <c:v>0.811</c:v>
                </c:pt>
                <c:pt idx="36">
                  <c:v>0.874</c:v>
                </c:pt>
                <c:pt idx="37">
                  <c:v>0.88</c:v>
                </c:pt>
                <c:pt idx="38">
                  <c:v>0.889</c:v>
                </c:pt>
                <c:pt idx="39">
                  <c:v>0.9</c:v>
                </c:pt>
                <c:pt idx="40">
                  <c:v>0.963</c:v>
                </c:pt>
                <c:pt idx="41">
                  <c:v>0.971</c:v>
                </c:pt>
                <c:pt idx="42">
                  <c:v>0.982</c:v>
                </c:pt>
                <c:pt idx="43">
                  <c:v>1.056</c:v>
                </c:pt>
                <c:pt idx="44">
                  <c:v>1.063</c:v>
                </c:pt>
                <c:pt idx="45">
                  <c:v>1.069</c:v>
                </c:pt>
                <c:pt idx="46">
                  <c:v>1.139</c:v>
                </c:pt>
                <c:pt idx="47">
                  <c:v>1.145</c:v>
                </c:pt>
                <c:pt idx="48">
                  <c:v>1.151</c:v>
                </c:pt>
                <c:pt idx="49">
                  <c:v>1.226</c:v>
                </c:pt>
                <c:pt idx="50">
                  <c:v>1.232</c:v>
                </c:pt>
                <c:pt idx="51">
                  <c:v>1.241</c:v>
                </c:pt>
                <c:pt idx="52">
                  <c:v>1.3</c:v>
                </c:pt>
                <c:pt idx="53">
                  <c:v>1.306</c:v>
                </c:pt>
                <c:pt idx="54">
                  <c:v>1.312</c:v>
                </c:pt>
                <c:pt idx="55">
                  <c:v>1.323</c:v>
                </c:pt>
                <c:pt idx="56">
                  <c:v>1.383</c:v>
                </c:pt>
                <c:pt idx="57">
                  <c:v>1.393</c:v>
                </c:pt>
                <c:pt idx="58">
                  <c:v>1.405</c:v>
                </c:pt>
                <c:pt idx="59">
                  <c:v>1.447</c:v>
                </c:pt>
                <c:pt idx="60">
                  <c:v>1.454</c:v>
                </c:pt>
                <c:pt idx="61">
                  <c:v>1.467</c:v>
                </c:pt>
                <c:pt idx="62">
                  <c:v>1.505</c:v>
                </c:pt>
                <c:pt idx="63">
                  <c:v>1.512</c:v>
                </c:pt>
                <c:pt idx="64">
                  <c:v>1.522</c:v>
                </c:pt>
                <c:pt idx="65">
                  <c:v>1.563</c:v>
                </c:pt>
                <c:pt idx="66">
                  <c:v>1.569</c:v>
                </c:pt>
                <c:pt idx="67">
                  <c:v>1.581</c:v>
                </c:pt>
                <c:pt idx="68">
                  <c:v>1.622</c:v>
                </c:pt>
                <c:pt idx="69">
                  <c:v>1.628</c:v>
                </c:pt>
                <c:pt idx="70">
                  <c:v>1.64</c:v>
                </c:pt>
                <c:pt idx="71">
                  <c:v>1.681</c:v>
                </c:pt>
                <c:pt idx="72">
                  <c:v>1.688</c:v>
                </c:pt>
                <c:pt idx="73">
                  <c:v>1.698</c:v>
                </c:pt>
                <c:pt idx="74">
                  <c:v>1.71</c:v>
                </c:pt>
                <c:pt idx="75">
                  <c:v>1.745</c:v>
                </c:pt>
                <c:pt idx="76">
                  <c:v>1.757</c:v>
                </c:pt>
                <c:pt idx="77">
                  <c:v>1.769</c:v>
                </c:pt>
                <c:pt idx="78">
                  <c:v>1.809</c:v>
                </c:pt>
                <c:pt idx="79">
                  <c:v>1.815</c:v>
                </c:pt>
                <c:pt idx="80">
                  <c:v>1.821</c:v>
                </c:pt>
                <c:pt idx="81">
                  <c:v>1.857</c:v>
                </c:pt>
                <c:pt idx="82">
                  <c:v>1.863</c:v>
                </c:pt>
                <c:pt idx="83">
                  <c:v>1.874</c:v>
                </c:pt>
                <c:pt idx="84">
                  <c:v>1.916</c:v>
                </c:pt>
                <c:pt idx="85">
                  <c:v>1.922</c:v>
                </c:pt>
                <c:pt idx="86">
                  <c:v>1.933</c:v>
                </c:pt>
                <c:pt idx="87">
                  <c:v>1.975</c:v>
                </c:pt>
                <c:pt idx="88">
                  <c:v>1.982</c:v>
                </c:pt>
                <c:pt idx="89">
                  <c:v>1.992</c:v>
                </c:pt>
                <c:pt idx="90">
                  <c:v>2.003</c:v>
                </c:pt>
                <c:pt idx="91">
                  <c:v>2.044</c:v>
                </c:pt>
                <c:pt idx="92">
                  <c:v>2.05</c:v>
                </c:pt>
                <c:pt idx="93">
                  <c:v>2.062</c:v>
                </c:pt>
                <c:pt idx="94">
                  <c:v>2.104</c:v>
                </c:pt>
                <c:pt idx="95">
                  <c:v>2.11</c:v>
                </c:pt>
                <c:pt idx="96">
                  <c:v>2.121</c:v>
                </c:pt>
                <c:pt idx="97">
                  <c:v>2.162</c:v>
                </c:pt>
                <c:pt idx="98">
                  <c:v>2.168</c:v>
                </c:pt>
                <c:pt idx="99">
                  <c:v>2.179</c:v>
                </c:pt>
                <c:pt idx="100">
                  <c:v>2.22</c:v>
                </c:pt>
                <c:pt idx="101">
                  <c:v>2.226</c:v>
                </c:pt>
                <c:pt idx="102">
                  <c:v>2.232</c:v>
                </c:pt>
                <c:pt idx="103">
                  <c:v>2.268</c:v>
                </c:pt>
                <c:pt idx="104">
                  <c:v>2.274</c:v>
                </c:pt>
                <c:pt idx="105">
                  <c:v>2.285</c:v>
                </c:pt>
                <c:pt idx="106">
                  <c:v>2.297</c:v>
                </c:pt>
                <c:pt idx="107">
                  <c:v>2.334</c:v>
                </c:pt>
                <c:pt idx="108">
                  <c:v>2.343</c:v>
                </c:pt>
                <c:pt idx="109">
                  <c:v>2.355</c:v>
                </c:pt>
                <c:pt idx="110">
                  <c:v>2.399</c:v>
                </c:pt>
                <c:pt idx="111">
                  <c:v>2.406</c:v>
                </c:pt>
                <c:pt idx="112">
                  <c:v>2.414</c:v>
                </c:pt>
                <c:pt idx="113">
                  <c:v>2.429</c:v>
                </c:pt>
                <c:pt idx="114">
                  <c:v>2.437</c:v>
                </c:pt>
                <c:pt idx="115">
                  <c:v>2.449</c:v>
                </c:pt>
                <c:pt idx="116">
                  <c:v>2.472</c:v>
                </c:pt>
                <c:pt idx="117">
                  <c:v>2.478</c:v>
                </c:pt>
                <c:pt idx="118">
                  <c:v>2.484</c:v>
                </c:pt>
                <c:pt idx="119">
                  <c:v>2.52</c:v>
                </c:pt>
                <c:pt idx="120">
                  <c:v>2.526</c:v>
                </c:pt>
                <c:pt idx="121">
                  <c:v>2.536</c:v>
                </c:pt>
                <c:pt idx="122">
                  <c:v>2.543</c:v>
                </c:pt>
                <c:pt idx="123">
                  <c:v>2.555</c:v>
                </c:pt>
                <c:pt idx="124">
                  <c:v>2.566</c:v>
                </c:pt>
                <c:pt idx="125">
                  <c:v>2.578</c:v>
                </c:pt>
                <c:pt idx="126">
                  <c:v>2.59</c:v>
                </c:pt>
                <c:pt idx="127">
                  <c:v>2.602</c:v>
                </c:pt>
                <c:pt idx="128">
                  <c:v>2.613</c:v>
                </c:pt>
                <c:pt idx="129">
                  <c:v>2.625</c:v>
                </c:pt>
                <c:pt idx="130">
                  <c:v>2.637</c:v>
                </c:pt>
                <c:pt idx="131">
                  <c:v>2.649</c:v>
                </c:pt>
                <c:pt idx="132">
                  <c:v>2.66</c:v>
                </c:pt>
                <c:pt idx="133">
                  <c:v>2.672</c:v>
                </c:pt>
                <c:pt idx="134">
                  <c:v>2.684</c:v>
                </c:pt>
                <c:pt idx="135">
                  <c:v>2.695</c:v>
                </c:pt>
                <c:pt idx="136">
                  <c:v>2.707</c:v>
                </c:pt>
                <c:pt idx="137">
                  <c:v>2.719</c:v>
                </c:pt>
                <c:pt idx="138">
                  <c:v>2.731</c:v>
                </c:pt>
                <c:pt idx="139">
                  <c:v>2.742</c:v>
                </c:pt>
                <c:pt idx="140">
                  <c:v>2.754</c:v>
                </c:pt>
                <c:pt idx="141">
                  <c:v>2.766</c:v>
                </c:pt>
                <c:pt idx="142">
                  <c:v>2.778</c:v>
                </c:pt>
                <c:pt idx="143">
                  <c:v>2.789</c:v>
                </c:pt>
                <c:pt idx="144">
                  <c:v>2.801</c:v>
                </c:pt>
                <c:pt idx="145">
                  <c:v>2.813</c:v>
                </c:pt>
                <c:pt idx="146">
                  <c:v>2.825</c:v>
                </c:pt>
                <c:pt idx="147">
                  <c:v>2.836</c:v>
                </c:pt>
                <c:pt idx="148">
                  <c:v>2.848</c:v>
                </c:pt>
                <c:pt idx="149">
                  <c:v>2.86</c:v>
                </c:pt>
                <c:pt idx="150">
                  <c:v>2.871</c:v>
                </c:pt>
                <c:pt idx="151">
                  <c:v>2.883</c:v>
                </c:pt>
                <c:pt idx="152">
                  <c:v>2.895</c:v>
                </c:pt>
                <c:pt idx="153">
                  <c:v>2.907</c:v>
                </c:pt>
                <c:pt idx="154">
                  <c:v>2.918</c:v>
                </c:pt>
                <c:pt idx="155">
                  <c:v>2.93</c:v>
                </c:pt>
                <c:pt idx="156">
                  <c:v>2.942</c:v>
                </c:pt>
                <c:pt idx="157">
                  <c:v>2.954</c:v>
                </c:pt>
                <c:pt idx="158">
                  <c:v>2.965</c:v>
                </c:pt>
                <c:pt idx="159">
                  <c:v>2.977</c:v>
                </c:pt>
                <c:pt idx="160">
                  <c:v>2.989</c:v>
                </c:pt>
                <c:pt idx="161">
                  <c:v>3.001</c:v>
                </c:pt>
                <c:pt idx="162">
                  <c:v>3.012</c:v>
                </c:pt>
                <c:pt idx="163">
                  <c:v>3.024</c:v>
                </c:pt>
                <c:pt idx="164">
                  <c:v>3.036</c:v>
                </c:pt>
                <c:pt idx="165">
                  <c:v>3.047</c:v>
                </c:pt>
                <c:pt idx="166">
                  <c:v>3.059</c:v>
                </c:pt>
                <c:pt idx="167">
                  <c:v>3.071</c:v>
                </c:pt>
                <c:pt idx="168">
                  <c:v>3.083</c:v>
                </c:pt>
                <c:pt idx="169">
                  <c:v>3.094</c:v>
                </c:pt>
                <c:pt idx="170">
                  <c:v>3.106</c:v>
                </c:pt>
                <c:pt idx="171">
                  <c:v>3.118</c:v>
                </c:pt>
                <c:pt idx="172">
                  <c:v>3.13</c:v>
                </c:pt>
                <c:pt idx="173">
                  <c:v>3.141</c:v>
                </c:pt>
                <c:pt idx="174">
                  <c:v>3.153</c:v>
                </c:pt>
                <c:pt idx="175">
                  <c:v>3.165</c:v>
                </c:pt>
                <c:pt idx="176">
                  <c:v>3.177</c:v>
                </c:pt>
                <c:pt idx="177">
                  <c:v>3.188</c:v>
                </c:pt>
                <c:pt idx="178">
                  <c:v>3.2</c:v>
                </c:pt>
                <c:pt idx="179">
                  <c:v>3.215</c:v>
                </c:pt>
                <c:pt idx="180">
                  <c:v>3.223</c:v>
                </c:pt>
                <c:pt idx="181">
                  <c:v>3.235</c:v>
                </c:pt>
                <c:pt idx="182">
                  <c:v>3.247</c:v>
                </c:pt>
                <c:pt idx="183">
                  <c:v>3.259</c:v>
                </c:pt>
                <c:pt idx="184">
                  <c:v>3.27</c:v>
                </c:pt>
                <c:pt idx="185">
                  <c:v>3.282</c:v>
                </c:pt>
                <c:pt idx="186">
                  <c:v>3.294</c:v>
                </c:pt>
                <c:pt idx="187">
                  <c:v>3.306</c:v>
                </c:pt>
                <c:pt idx="188">
                  <c:v>3.317</c:v>
                </c:pt>
                <c:pt idx="189">
                  <c:v>3.329</c:v>
                </c:pt>
                <c:pt idx="190">
                  <c:v>3.341</c:v>
                </c:pt>
                <c:pt idx="191">
                  <c:v>3.353</c:v>
                </c:pt>
                <c:pt idx="192">
                  <c:v>3.364</c:v>
                </c:pt>
                <c:pt idx="193">
                  <c:v>3.376</c:v>
                </c:pt>
                <c:pt idx="194">
                  <c:v>3.388</c:v>
                </c:pt>
                <c:pt idx="195">
                  <c:v>3.399</c:v>
                </c:pt>
                <c:pt idx="196">
                  <c:v>3.411</c:v>
                </c:pt>
                <c:pt idx="197">
                  <c:v>3.423</c:v>
                </c:pt>
                <c:pt idx="198">
                  <c:v>3.435</c:v>
                </c:pt>
                <c:pt idx="199">
                  <c:v>3.446</c:v>
                </c:pt>
                <c:pt idx="200">
                  <c:v>3.458</c:v>
                </c:pt>
                <c:pt idx="201">
                  <c:v>3.47</c:v>
                </c:pt>
                <c:pt idx="202">
                  <c:v>3.482</c:v>
                </c:pt>
                <c:pt idx="203">
                  <c:v>3.493</c:v>
                </c:pt>
                <c:pt idx="204">
                  <c:v>3.505</c:v>
                </c:pt>
                <c:pt idx="205">
                  <c:v>3.517</c:v>
                </c:pt>
                <c:pt idx="206">
                  <c:v>3.532</c:v>
                </c:pt>
                <c:pt idx="207">
                  <c:v>3.54</c:v>
                </c:pt>
                <c:pt idx="208">
                  <c:v>3.552</c:v>
                </c:pt>
                <c:pt idx="209">
                  <c:v>3.564</c:v>
                </c:pt>
                <c:pt idx="210">
                  <c:v>3.575</c:v>
                </c:pt>
                <c:pt idx="211">
                  <c:v>3.587</c:v>
                </c:pt>
                <c:pt idx="212">
                  <c:v>3.599</c:v>
                </c:pt>
                <c:pt idx="213">
                  <c:v>3.611</c:v>
                </c:pt>
                <c:pt idx="214">
                  <c:v>3.622</c:v>
                </c:pt>
                <c:pt idx="215">
                  <c:v>3.634</c:v>
                </c:pt>
                <c:pt idx="216">
                  <c:v>3.646</c:v>
                </c:pt>
                <c:pt idx="217">
                  <c:v>3.658</c:v>
                </c:pt>
                <c:pt idx="218">
                  <c:v>3.669</c:v>
                </c:pt>
                <c:pt idx="219">
                  <c:v>3.681</c:v>
                </c:pt>
                <c:pt idx="220">
                  <c:v>3.693</c:v>
                </c:pt>
                <c:pt idx="221">
                  <c:v>3.705</c:v>
                </c:pt>
                <c:pt idx="222">
                  <c:v>3.716</c:v>
                </c:pt>
                <c:pt idx="223">
                  <c:v>3.728</c:v>
                </c:pt>
                <c:pt idx="224">
                  <c:v>3.74</c:v>
                </c:pt>
                <c:pt idx="225">
                  <c:v>3.751</c:v>
                </c:pt>
                <c:pt idx="226">
                  <c:v>3.763</c:v>
                </c:pt>
                <c:pt idx="227">
                  <c:v>3.775</c:v>
                </c:pt>
                <c:pt idx="228">
                  <c:v>3.787</c:v>
                </c:pt>
                <c:pt idx="229">
                  <c:v>3.798</c:v>
                </c:pt>
                <c:pt idx="230">
                  <c:v>3.81</c:v>
                </c:pt>
                <c:pt idx="231">
                  <c:v>3.822</c:v>
                </c:pt>
                <c:pt idx="232">
                  <c:v>3.834</c:v>
                </c:pt>
                <c:pt idx="233">
                  <c:v>3.847</c:v>
                </c:pt>
                <c:pt idx="234">
                  <c:v>3.857</c:v>
                </c:pt>
                <c:pt idx="235">
                  <c:v>3.869</c:v>
                </c:pt>
                <c:pt idx="236">
                  <c:v>3.881</c:v>
                </c:pt>
                <c:pt idx="237">
                  <c:v>3.892</c:v>
                </c:pt>
                <c:pt idx="238">
                  <c:v>3.904</c:v>
                </c:pt>
                <c:pt idx="239">
                  <c:v>3.916</c:v>
                </c:pt>
                <c:pt idx="240">
                  <c:v>3.927</c:v>
                </c:pt>
                <c:pt idx="241">
                  <c:v>3.939</c:v>
                </c:pt>
                <c:pt idx="242">
                  <c:v>3.951</c:v>
                </c:pt>
                <c:pt idx="243">
                  <c:v>3.963</c:v>
                </c:pt>
                <c:pt idx="244">
                  <c:v>3.974</c:v>
                </c:pt>
                <c:pt idx="245">
                  <c:v>3.986</c:v>
                </c:pt>
                <c:pt idx="246">
                  <c:v>3.998</c:v>
                </c:pt>
                <c:pt idx="247">
                  <c:v>4.01</c:v>
                </c:pt>
                <c:pt idx="248">
                  <c:v>4.021</c:v>
                </c:pt>
                <c:pt idx="249">
                  <c:v>4.033</c:v>
                </c:pt>
                <c:pt idx="250">
                  <c:v>4.045</c:v>
                </c:pt>
                <c:pt idx="251">
                  <c:v>4.057</c:v>
                </c:pt>
                <c:pt idx="252">
                  <c:v>4.068</c:v>
                </c:pt>
                <c:pt idx="253">
                  <c:v>4.08</c:v>
                </c:pt>
                <c:pt idx="254">
                  <c:v>4.092</c:v>
                </c:pt>
                <c:pt idx="255">
                  <c:v>4.103</c:v>
                </c:pt>
                <c:pt idx="256">
                  <c:v>4.115</c:v>
                </c:pt>
                <c:pt idx="257">
                  <c:v>4.127</c:v>
                </c:pt>
                <c:pt idx="258">
                  <c:v>4.142</c:v>
                </c:pt>
                <c:pt idx="259">
                  <c:v>4.15</c:v>
                </c:pt>
                <c:pt idx="260">
                  <c:v>4.162</c:v>
                </c:pt>
                <c:pt idx="261">
                  <c:v>4.174</c:v>
                </c:pt>
                <c:pt idx="262">
                  <c:v>4.186</c:v>
                </c:pt>
                <c:pt idx="263">
                  <c:v>4.197</c:v>
                </c:pt>
                <c:pt idx="264">
                  <c:v>4.209</c:v>
                </c:pt>
                <c:pt idx="265">
                  <c:v>4.221</c:v>
                </c:pt>
                <c:pt idx="266">
                  <c:v>4.233</c:v>
                </c:pt>
                <c:pt idx="267">
                  <c:v>4.244</c:v>
                </c:pt>
                <c:pt idx="268">
                  <c:v>4.256</c:v>
                </c:pt>
                <c:pt idx="269">
                  <c:v>4.268</c:v>
                </c:pt>
                <c:pt idx="270">
                  <c:v>4.279</c:v>
                </c:pt>
                <c:pt idx="271">
                  <c:v>4.291</c:v>
                </c:pt>
                <c:pt idx="272">
                  <c:v>4.303</c:v>
                </c:pt>
                <c:pt idx="273">
                  <c:v>4.315</c:v>
                </c:pt>
                <c:pt idx="274">
                  <c:v>4.326</c:v>
                </c:pt>
                <c:pt idx="275">
                  <c:v>4.338</c:v>
                </c:pt>
                <c:pt idx="276">
                  <c:v>4.35</c:v>
                </c:pt>
                <c:pt idx="277">
                  <c:v>4.362</c:v>
                </c:pt>
                <c:pt idx="278">
                  <c:v>4.373</c:v>
                </c:pt>
                <c:pt idx="279">
                  <c:v>4.385</c:v>
                </c:pt>
                <c:pt idx="280">
                  <c:v>4.397</c:v>
                </c:pt>
                <c:pt idx="281">
                  <c:v>4.408</c:v>
                </c:pt>
                <c:pt idx="282">
                  <c:v>4.42</c:v>
                </c:pt>
                <c:pt idx="283">
                  <c:v>4.436</c:v>
                </c:pt>
                <c:pt idx="284">
                  <c:v>4.444</c:v>
                </c:pt>
                <c:pt idx="285">
                  <c:v>4.455</c:v>
                </c:pt>
                <c:pt idx="286">
                  <c:v>4.47</c:v>
                </c:pt>
                <c:pt idx="287">
                  <c:v>4.479</c:v>
                </c:pt>
                <c:pt idx="288">
                  <c:v>4.491</c:v>
                </c:pt>
                <c:pt idx="289">
                  <c:v>4.502</c:v>
                </c:pt>
                <c:pt idx="290">
                  <c:v>4.514</c:v>
                </c:pt>
                <c:pt idx="291">
                  <c:v>4.526</c:v>
                </c:pt>
                <c:pt idx="292">
                  <c:v>4.538</c:v>
                </c:pt>
                <c:pt idx="293">
                  <c:v>4.549</c:v>
                </c:pt>
                <c:pt idx="294">
                  <c:v>4.561</c:v>
                </c:pt>
                <c:pt idx="295">
                  <c:v>4.573</c:v>
                </c:pt>
                <c:pt idx="296">
                  <c:v>4.584</c:v>
                </c:pt>
                <c:pt idx="297">
                  <c:v>4.596</c:v>
                </c:pt>
                <c:pt idx="298">
                  <c:v>4.608</c:v>
                </c:pt>
                <c:pt idx="299">
                  <c:v>4.62</c:v>
                </c:pt>
                <c:pt idx="300">
                  <c:v>4.631</c:v>
                </c:pt>
                <c:pt idx="301">
                  <c:v>4.643</c:v>
                </c:pt>
                <c:pt idx="302">
                  <c:v>4.707</c:v>
                </c:pt>
                <c:pt idx="303">
                  <c:v>4.717</c:v>
                </c:pt>
                <c:pt idx="304">
                  <c:v>4.725</c:v>
                </c:pt>
                <c:pt idx="305">
                  <c:v>4.737</c:v>
                </c:pt>
                <c:pt idx="306">
                  <c:v>4.749</c:v>
                </c:pt>
                <c:pt idx="307">
                  <c:v>4.764</c:v>
                </c:pt>
                <c:pt idx="308">
                  <c:v>4.772</c:v>
                </c:pt>
                <c:pt idx="309">
                  <c:v>4.784</c:v>
                </c:pt>
                <c:pt idx="310">
                  <c:v>4.796</c:v>
                </c:pt>
                <c:pt idx="311">
                  <c:v>4.807</c:v>
                </c:pt>
                <c:pt idx="312">
                  <c:v>4.819</c:v>
                </c:pt>
                <c:pt idx="313">
                  <c:v>4.831</c:v>
                </c:pt>
                <c:pt idx="314">
                  <c:v>4.843</c:v>
                </c:pt>
                <c:pt idx="315">
                  <c:v>4.854</c:v>
                </c:pt>
                <c:pt idx="316">
                  <c:v>4.866</c:v>
                </c:pt>
                <c:pt idx="317">
                  <c:v>4.878</c:v>
                </c:pt>
                <c:pt idx="318">
                  <c:v>4.889</c:v>
                </c:pt>
                <c:pt idx="319">
                  <c:v>4.901</c:v>
                </c:pt>
                <c:pt idx="320">
                  <c:v>4.913</c:v>
                </c:pt>
                <c:pt idx="321">
                  <c:v>4.925</c:v>
                </c:pt>
                <c:pt idx="322">
                  <c:v>4.936</c:v>
                </c:pt>
                <c:pt idx="323">
                  <c:v>4.948</c:v>
                </c:pt>
                <c:pt idx="324">
                  <c:v>4.96</c:v>
                </c:pt>
                <c:pt idx="325">
                  <c:v>4.972</c:v>
                </c:pt>
                <c:pt idx="326">
                  <c:v>4.983</c:v>
                </c:pt>
                <c:pt idx="327">
                  <c:v>4.995</c:v>
                </c:pt>
                <c:pt idx="328">
                  <c:v>5.007</c:v>
                </c:pt>
                <c:pt idx="329">
                  <c:v>5.019</c:v>
                </c:pt>
                <c:pt idx="330">
                  <c:v>5.034</c:v>
                </c:pt>
                <c:pt idx="331">
                  <c:v>5.042</c:v>
                </c:pt>
                <c:pt idx="332">
                  <c:v>5.054</c:v>
                </c:pt>
                <c:pt idx="333">
                  <c:v>5.065</c:v>
                </c:pt>
                <c:pt idx="334">
                  <c:v>5.077</c:v>
                </c:pt>
                <c:pt idx="335">
                  <c:v>5.089</c:v>
                </c:pt>
                <c:pt idx="336">
                  <c:v>5.101</c:v>
                </c:pt>
                <c:pt idx="337">
                  <c:v>5.112</c:v>
                </c:pt>
                <c:pt idx="338">
                  <c:v>5.124</c:v>
                </c:pt>
                <c:pt idx="339">
                  <c:v>5.136</c:v>
                </c:pt>
                <c:pt idx="340">
                  <c:v>5.148</c:v>
                </c:pt>
                <c:pt idx="341">
                  <c:v>5.159</c:v>
                </c:pt>
                <c:pt idx="342">
                  <c:v>5.171</c:v>
                </c:pt>
                <c:pt idx="343">
                  <c:v>5.183</c:v>
                </c:pt>
                <c:pt idx="344">
                  <c:v>5.195</c:v>
                </c:pt>
                <c:pt idx="345">
                  <c:v>5.206</c:v>
                </c:pt>
                <c:pt idx="346">
                  <c:v>5.218</c:v>
                </c:pt>
                <c:pt idx="347">
                  <c:v>5.23</c:v>
                </c:pt>
                <c:pt idx="348">
                  <c:v>5.241</c:v>
                </c:pt>
                <c:pt idx="349">
                  <c:v>5.253</c:v>
                </c:pt>
                <c:pt idx="350">
                  <c:v>5.265</c:v>
                </c:pt>
                <c:pt idx="351">
                  <c:v>5.277</c:v>
                </c:pt>
                <c:pt idx="352">
                  <c:v>5.288</c:v>
                </c:pt>
                <c:pt idx="353">
                  <c:v>5.3</c:v>
                </c:pt>
                <c:pt idx="354">
                  <c:v>5.312</c:v>
                </c:pt>
                <c:pt idx="355">
                  <c:v>5.324</c:v>
                </c:pt>
                <c:pt idx="356">
                  <c:v>5.335</c:v>
                </c:pt>
                <c:pt idx="357">
                  <c:v>5.347</c:v>
                </c:pt>
                <c:pt idx="358">
                  <c:v>5.359</c:v>
                </c:pt>
                <c:pt idx="359">
                  <c:v>5.371</c:v>
                </c:pt>
                <c:pt idx="360">
                  <c:v>5.382</c:v>
                </c:pt>
                <c:pt idx="361">
                  <c:v>5.394</c:v>
                </c:pt>
                <c:pt idx="362">
                  <c:v>5.406</c:v>
                </c:pt>
                <c:pt idx="363">
                  <c:v>5.417</c:v>
                </c:pt>
                <c:pt idx="364">
                  <c:v>5.429</c:v>
                </c:pt>
                <c:pt idx="365">
                  <c:v>5.441</c:v>
                </c:pt>
                <c:pt idx="366">
                  <c:v>5.453</c:v>
                </c:pt>
                <c:pt idx="367">
                  <c:v>5.464</c:v>
                </c:pt>
                <c:pt idx="368">
                  <c:v>5.476</c:v>
                </c:pt>
                <c:pt idx="369">
                  <c:v>5.488</c:v>
                </c:pt>
                <c:pt idx="370">
                  <c:v>5.5</c:v>
                </c:pt>
                <c:pt idx="371">
                  <c:v>5.511</c:v>
                </c:pt>
                <c:pt idx="372">
                  <c:v>5.523</c:v>
                </c:pt>
                <c:pt idx="373">
                  <c:v>5.535</c:v>
                </c:pt>
                <c:pt idx="374">
                  <c:v>5.547</c:v>
                </c:pt>
                <c:pt idx="375">
                  <c:v>5.558</c:v>
                </c:pt>
                <c:pt idx="376">
                  <c:v>5.57</c:v>
                </c:pt>
                <c:pt idx="377">
                  <c:v>5.583</c:v>
                </c:pt>
                <c:pt idx="378">
                  <c:v>5.593</c:v>
                </c:pt>
                <c:pt idx="379">
                  <c:v>5.605</c:v>
                </c:pt>
                <c:pt idx="380">
                  <c:v>5.617</c:v>
                </c:pt>
                <c:pt idx="381">
                  <c:v>5.629</c:v>
                </c:pt>
                <c:pt idx="382">
                  <c:v>5.64</c:v>
                </c:pt>
                <c:pt idx="383">
                  <c:v>5.652</c:v>
                </c:pt>
                <c:pt idx="384">
                  <c:v>5.664</c:v>
                </c:pt>
                <c:pt idx="385">
                  <c:v>5.676</c:v>
                </c:pt>
                <c:pt idx="386">
                  <c:v>5.687</c:v>
                </c:pt>
                <c:pt idx="387">
                  <c:v>5.699</c:v>
                </c:pt>
                <c:pt idx="388">
                  <c:v>5.711</c:v>
                </c:pt>
                <c:pt idx="389">
                  <c:v>5.723</c:v>
                </c:pt>
                <c:pt idx="390">
                  <c:v>5.734</c:v>
                </c:pt>
                <c:pt idx="391">
                  <c:v>5.746</c:v>
                </c:pt>
                <c:pt idx="392">
                  <c:v>5.758</c:v>
                </c:pt>
                <c:pt idx="393">
                  <c:v>5.769</c:v>
                </c:pt>
                <c:pt idx="394">
                  <c:v>5.781</c:v>
                </c:pt>
                <c:pt idx="395">
                  <c:v>5.793</c:v>
                </c:pt>
                <c:pt idx="396">
                  <c:v>5.805</c:v>
                </c:pt>
                <c:pt idx="397">
                  <c:v>5.816</c:v>
                </c:pt>
                <c:pt idx="398">
                  <c:v>5.828</c:v>
                </c:pt>
                <c:pt idx="399">
                  <c:v>5.84</c:v>
                </c:pt>
                <c:pt idx="400">
                  <c:v>5.855</c:v>
                </c:pt>
                <c:pt idx="401">
                  <c:v>5.863</c:v>
                </c:pt>
                <c:pt idx="402">
                  <c:v>5.875</c:v>
                </c:pt>
                <c:pt idx="403">
                  <c:v>5.887</c:v>
                </c:pt>
                <c:pt idx="404">
                  <c:v>5.898</c:v>
                </c:pt>
                <c:pt idx="405">
                  <c:v>5.91</c:v>
                </c:pt>
                <c:pt idx="406">
                  <c:v>5.922</c:v>
                </c:pt>
                <c:pt idx="407">
                  <c:v>5.934</c:v>
                </c:pt>
                <c:pt idx="408">
                  <c:v>5.945</c:v>
                </c:pt>
                <c:pt idx="409">
                  <c:v>5.957</c:v>
                </c:pt>
                <c:pt idx="410">
                  <c:v>5.969</c:v>
                </c:pt>
                <c:pt idx="411">
                  <c:v>5.981</c:v>
                </c:pt>
                <c:pt idx="412">
                  <c:v>5.992</c:v>
                </c:pt>
                <c:pt idx="413">
                  <c:v>6.004</c:v>
                </c:pt>
                <c:pt idx="414">
                  <c:v>6.016</c:v>
                </c:pt>
                <c:pt idx="415">
                  <c:v>6.028</c:v>
                </c:pt>
                <c:pt idx="416">
                  <c:v>6.039</c:v>
                </c:pt>
                <c:pt idx="417">
                  <c:v>6.051</c:v>
                </c:pt>
                <c:pt idx="418">
                  <c:v>6.063</c:v>
                </c:pt>
                <c:pt idx="419">
                  <c:v>6.074</c:v>
                </c:pt>
                <c:pt idx="420">
                  <c:v>6.086</c:v>
                </c:pt>
                <c:pt idx="421">
                  <c:v>6.098</c:v>
                </c:pt>
                <c:pt idx="422">
                  <c:v>6.11</c:v>
                </c:pt>
                <c:pt idx="423">
                  <c:v>6.125</c:v>
                </c:pt>
                <c:pt idx="424">
                  <c:v>6.133</c:v>
                </c:pt>
                <c:pt idx="425">
                  <c:v>6.145</c:v>
                </c:pt>
                <c:pt idx="426">
                  <c:v>6.157</c:v>
                </c:pt>
                <c:pt idx="427">
                  <c:v>6.168</c:v>
                </c:pt>
                <c:pt idx="428">
                  <c:v>6.18</c:v>
                </c:pt>
                <c:pt idx="429">
                  <c:v>6.192</c:v>
                </c:pt>
                <c:pt idx="430">
                  <c:v>6.204</c:v>
                </c:pt>
                <c:pt idx="431">
                  <c:v>6.215</c:v>
                </c:pt>
                <c:pt idx="432">
                  <c:v>6.227</c:v>
                </c:pt>
                <c:pt idx="433">
                  <c:v>6.239</c:v>
                </c:pt>
                <c:pt idx="434">
                  <c:v>6.25</c:v>
                </c:pt>
                <c:pt idx="435">
                  <c:v>6.262</c:v>
                </c:pt>
                <c:pt idx="436">
                  <c:v>6.274</c:v>
                </c:pt>
                <c:pt idx="437">
                  <c:v>6.286</c:v>
                </c:pt>
                <c:pt idx="438">
                  <c:v>6.297</c:v>
                </c:pt>
                <c:pt idx="439">
                  <c:v>6.309</c:v>
                </c:pt>
                <c:pt idx="440">
                  <c:v>6.321</c:v>
                </c:pt>
                <c:pt idx="441">
                  <c:v>6.333</c:v>
                </c:pt>
                <c:pt idx="442">
                  <c:v>6.344</c:v>
                </c:pt>
                <c:pt idx="443">
                  <c:v>6.356</c:v>
                </c:pt>
                <c:pt idx="444">
                  <c:v>6.368</c:v>
                </c:pt>
                <c:pt idx="445">
                  <c:v>6.38</c:v>
                </c:pt>
                <c:pt idx="446">
                  <c:v>6.391</c:v>
                </c:pt>
                <c:pt idx="447">
                  <c:v>6.403</c:v>
                </c:pt>
                <c:pt idx="448">
                  <c:v>6.415</c:v>
                </c:pt>
                <c:pt idx="449">
                  <c:v>6.426</c:v>
                </c:pt>
                <c:pt idx="450">
                  <c:v>6.438</c:v>
                </c:pt>
                <c:pt idx="451">
                  <c:v>6.45</c:v>
                </c:pt>
                <c:pt idx="452">
                  <c:v>6.462</c:v>
                </c:pt>
                <c:pt idx="453">
                  <c:v>6.473</c:v>
                </c:pt>
                <c:pt idx="454">
                  <c:v>6.485</c:v>
                </c:pt>
                <c:pt idx="455">
                  <c:v>6.497</c:v>
                </c:pt>
                <c:pt idx="456">
                  <c:v>6.509</c:v>
                </c:pt>
                <c:pt idx="457">
                  <c:v>6.52</c:v>
                </c:pt>
                <c:pt idx="458">
                  <c:v>6.532</c:v>
                </c:pt>
                <c:pt idx="459">
                  <c:v>6.544</c:v>
                </c:pt>
                <c:pt idx="460">
                  <c:v>6.556</c:v>
                </c:pt>
                <c:pt idx="461">
                  <c:v>6.567</c:v>
                </c:pt>
                <c:pt idx="462">
                  <c:v>6.579</c:v>
                </c:pt>
                <c:pt idx="463">
                  <c:v>6.591</c:v>
                </c:pt>
                <c:pt idx="464">
                  <c:v>6.602</c:v>
                </c:pt>
                <c:pt idx="465">
                  <c:v>6.614</c:v>
                </c:pt>
                <c:pt idx="466">
                  <c:v>6.626</c:v>
                </c:pt>
                <c:pt idx="467">
                  <c:v>6.638</c:v>
                </c:pt>
                <c:pt idx="468">
                  <c:v>6.653</c:v>
                </c:pt>
                <c:pt idx="469">
                  <c:v>6.661</c:v>
                </c:pt>
                <c:pt idx="470">
                  <c:v>6.673</c:v>
                </c:pt>
                <c:pt idx="471">
                  <c:v>6.685</c:v>
                </c:pt>
                <c:pt idx="472">
                  <c:v>6.696</c:v>
                </c:pt>
                <c:pt idx="473">
                  <c:v>6.708</c:v>
                </c:pt>
                <c:pt idx="474">
                  <c:v>6.72</c:v>
                </c:pt>
                <c:pt idx="475">
                  <c:v>6.732</c:v>
                </c:pt>
                <c:pt idx="476">
                  <c:v>6.743</c:v>
                </c:pt>
                <c:pt idx="477">
                  <c:v>6.755</c:v>
                </c:pt>
                <c:pt idx="478">
                  <c:v>6.767</c:v>
                </c:pt>
                <c:pt idx="479">
                  <c:v>6.778</c:v>
                </c:pt>
                <c:pt idx="480">
                  <c:v>6.79</c:v>
                </c:pt>
                <c:pt idx="481">
                  <c:v>6.802</c:v>
                </c:pt>
                <c:pt idx="482">
                  <c:v>6.814</c:v>
                </c:pt>
                <c:pt idx="483">
                  <c:v>6.825</c:v>
                </c:pt>
                <c:pt idx="484">
                  <c:v>6.837</c:v>
                </c:pt>
                <c:pt idx="485">
                  <c:v>6.849</c:v>
                </c:pt>
                <c:pt idx="486">
                  <c:v>6.861</c:v>
                </c:pt>
                <c:pt idx="487">
                  <c:v>6.872</c:v>
                </c:pt>
                <c:pt idx="488">
                  <c:v>6.884</c:v>
                </c:pt>
                <c:pt idx="489">
                  <c:v>6.896</c:v>
                </c:pt>
                <c:pt idx="490">
                  <c:v>6.908</c:v>
                </c:pt>
                <c:pt idx="491">
                  <c:v>6.919</c:v>
                </c:pt>
                <c:pt idx="492">
                  <c:v>6.931</c:v>
                </c:pt>
                <c:pt idx="493">
                  <c:v>6.943</c:v>
                </c:pt>
                <c:pt idx="494">
                  <c:v>6.954</c:v>
                </c:pt>
                <c:pt idx="495">
                  <c:v>6.966</c:v>
                </c:pt>
                <c:pt idx="496">
                  <c:v>6.978</c:v>
                </c:pt>
                <c:pt idx="497">
                  <c:v>6.99</c:v>
                </c:pt>
                <c:pt idx="498">
                  <c:v>7.001</c:v>
                </c:pt>
                <c:pt idx="499">
                  <c:v>7.013</c:v>
                </c:pt>
                <c:pt idx="500">
                  <c:v>7.025</c:v>
                </c:pt>
                <c:pt idx="501">
                  <c:v>7.037</c:v>
                </c:pt>
                <c:pt idx="502">
                  <c:v>7.048</c:v>
                </c:pt>
                <c:pt idx="503">
                  <c:v>7.06</c:v>
                </c:pt>
                <c:pt idx="504">
                  <c:v>7.072</c:v>
                </c:pt>
                <c:pt idx="505">
                  <c:v>7.084</c:v>
                </c:pt>
                <c:pt idx="506">
                  <c:v>7.095</c:v>
                </c:pt>
                <c:pt idx="507">
                  <c:v>7.107</c:v>
                </c:pt>
                <c:pt idx="508">
                  <c:v>7.119</c:v>
                </c:pt>
                <c:pt idx="509">
                  <c:v>7.13</c:v>
                </c:pt>
                <c:pt idx="510">
                  <c:v>7.142</c:v>
                </c:pt>
                <c:pt idx="511">
                  <c:v>7.154</c:v>
                </c:pt>
                <c:pt idx="512">
                  <c:v>7.166</c:v>
                </c:pt>
                <c:pt idx="513">
                  <c:v>7.177</c:v>
                </c:pt>
                <c:pt idx="514">
                  <c:v>7.189</c:v>
                </c:pt>
                <c:pt idx="515">
                  <c:v>7.205</c:v>
                </c:pt>
                <c:pt idx="516">
                  <c:v>7.213</c:v>
                </c:pt>
                <c:pt idx="517">
                  <c:v>7.224</c:v>
                </c:pt>
                <c:pt idx="518">
                  <c:v>7.236</c:v>
                </c:pt>
                <c:pt idx="519">
                  <c:v>7.248</c:v>
                </c:pt>
                <c:pt idx="520">
                  <c:v>7.26</c:v>
                </c:pt>
                <c:pt idx="521">
                  <c:v>7.271</c:v>
                </c:pt>
                <c:pt idx="522">
                  <c:v>7.283</c:v>
                </c:pt>
                <c:pt idx="523">
                  <c:v>7.295</c:v>
                </c:pt>
                <c:pt idx="524">
                  <c:v>7.306</c:v>
                </c:pt>
                <c:pt idx="525">
                  <c:v>7.318</c:v>
                </c:pt>
                <c:pt idx="526">
                  <c:v>7.33</c:v>
                </c:pt>
                <c:pt idx="527">
                  <c:v>7.342</c:v>
                </c:pt>
                <c:pt idx="528">
                  <c:v>7.356</c:v>
                </c:pt>
                <c:pt idx="529">
                  <c:v>7.365</c:v>
                </c:pt>
                <c:pt idx="530">
                  <c:v>7.377</c:v>
                </c:pt>
                <c:pt idx="531">
                  <c:v>7.389</c:v>
                </c:pt>
                <c:pt idx="532">
                  <c:v>7.4</c:v>
                </c:pt>
                <c:pt idx="533">
                  <c:v>7.412</c:v>
                </c:pt>
                <c:pt idx="534">
                  <c:v>7.424</c:v>
                </c:pt>
                <c:pt idx="535">
                  <c:v>7.435</c:v>
                </c:pt>
                <c:pt idx="536">
                  <c:v>7.447</c:v>
                </c:pt>
                <c:pt idx="537">
                  <c:v>7.459</c:v>
                </c:pt>
                <c:pt idx="538">
                  <c:v>7.471</c:v>
                </c:pt>
                <c:pt idx="539">
                  <c:v>7.484</c:v>
                </c:pt>
                <c:pt idx="540">
                  <c:v>7.494</c:v>
                </c:pt>
                <c:pt idx="541">
                  <c:v>7.506</c:v>
                </c:pt>
                <c:pt idx="542">
                  <c:v>7.518</c:v>
                </c:pt>
                <c:pt idx="543">
                  <c:v>7.529</c:v>
                </c:pt>
                <c:pt idx="544">
                  <c:v>7.541</c:v>
                </c:pt>
                <c:pt idx="545">
                  <c:v>7.553</c:v>
                </c:pt>
                <c:pt idx="546">
                  <c:v>7.565</c:v>
                </c:pt>
                <c:pt idx="547">
                  <c:v>7.576</c:v>
                </c:pt>
                <c:pt idx="548">
                  <c:v>7.588</c:v>
                </c:pt>
                <c:pt idx="549">
                  <c:v>7.6</c:v>
                </c:pt>
                <c:pt idx="550">
                  <c:v>7.611</c:v>
                </c:pt>
                <c:pt idx="551">
                  <c:v>7.623</c:v>
                </c:pt>
                <c:pt idx="552">
                  <c:v>7.635</c:v>
                </c:pt>
                <c:pt idx="553">
                  <c:v>7.647</c:v>
                </c:pt>
                <c:pt idx="554">
                  <c:v>7.658</c:v>
                </c:pt>
                <c:pt idx="555">
                  <c:v>7.67</c:v>
                </c:pt>
                <c:pt idx="556">
                  <c:v>7.682</c:v>
                </c:pt>
                <c:pt idx="557">
                  <c:v>7.694</c:v>
                </c:pt>
                <c:pt idx="558">
                  <c:v>7.705</c:v>
                </c:pt>
                <c:pt idx="559">
                  <c:v>7.717</c:v>
                </c:pt>
                <c:pt idx="560">
                  <c:v>7.729</c:v>
                </c:pt>
                <c:pt idx="561">
                  <c:v>7.741</c:v>
                </c:pt>
                <c:pt idx="562">
                  <c:v>7.752</c:v>
                </c:pt>
                <c:pt idx="563">
                  <c:v>7.764</c:v>
                </c:pt>
                <c:pt idx="564">
                  <c:v>7.779</c:v>
                </c:pt>
                <c:pt idx="565">
                  <c:v>7.787</c:v>
                </c:pt>
                <c:pt idx="566">
                  <c:v>7.799</c:v>
                </c:pt>
                <c:pt idx="567">
                  <c:v>7.811</c:v>
                </c:pt>
                <c:pt idx="568">
                  <c:v>7.823</c:v>
                </c:pt>
                <c:pt idx="569">
                  <c:v>7.834</c:v>
                </c:pt>
                <c:pt idx="570">
                  <c:v>7.846</c:v>
                </c:pt>
                <c:pt idx="571">
                  <c:v>7.858</c:v>
                </c:pt>
                <c:pt idx="572">
                  <c:v>7.87</c:v>
                </c:pt>
                <c:pt idx="573">
                  <c:v>7.881</c:v>
                </c:pt>
                <c:pt idx="574">
                  <c:v>7.893</c:v>
                </c:pt>
                <c:pt idx="575">
                  <c:v>7.905</c:v>
                </c:pt>
                <c:pt idx="576">
                  <c:v>7.917</c:v>
                </c:pt>
                <c:pt idx="577">
                  <c:v>7.928</c:v>
                </c:pt>
                <c:pt idx="578">
                  <c:v>7.94</c:v>
                </c:pt>
                <c:pt idx="579">
                  <c:v>7.952</c:v>
                </c:pt>
                <c:pt idx="580">
                  <c:v>7.963</c:v>
                </c:pt>
                <c:pt idx="581">
                  <c:v>7.975</c:v>
                </c:pt>
                <c:pt idx="582">
                  <c:v>7.987</c:v>
                </c:pt>
                <c:pt idx="583">
                  <c:v>7.999</c:v>
                </c:pt>
                <c:pt idx="584">
                  <c:v>8.01</c:v>
                </c:pt>
                <c:pt idx="585">
                  <c:v>8.022</c:v>
                </c:pt>
                <c:pt idx="586">
                  <c:v>8.034</c:v>
                </c:pt>
                <c:pt idx="587">
                  <c:v>8.046</c:v>
                </c:pt>
                <c:pt idx="588">
                  <c:v>8.057</c:v>
                </c:pt>
                <c:pt idx="589">
                  <c:v>8.069</c:v>
                </c:pt>
                <c:pt idx="590">
                  <c:v>8.084</c:v>
                </c:pt>
                <c:pt idx="591">
                  <c:v>8.093</c:v>
                </c:pt>
                <c:pt idx="592">
                  <c:v>8.104</c:v>
                </c:pt>
                <c:pt idx="593">
                  <c:v>8.116</c:v>
                </c:pt>
                <c:pt idx="594">
                  <c:v>8.128</c:v>
                </c:pt>
                <c:pt idx="595">
                  <c:v>8.139</c:v>
                </c:pt>
                <c:pt idx="596">
                  <c:v>8.151</c:v>
                </c:pt>
                <c:pt idx="597">
                  <c:v>8.163</c:v>
                </c:pt>
                <c:pt idx="598">
                  <c:v>8.175</c:v>
                </c:pt>
                <c:pt idx="599">
                  <c:v>8.186</c:v>
                </c:pt>
                <c:pt idx="600">
                  <c:v>8.198</c:v>
                </c:pt>
                <c:pt idx="601">
                  <c:v>8.21</c:v>
                </c:pt>
                <c:pt idx="602">
                  <c:v>8.222</c:v>
                </c:pt>
                <c:pt idx="603">
                  <c:v>8.285</c:v>
                </c:pt>
                <c:pt idx="604">
                  <c:v>8.295</c:v>
                </c:pt>
                <c:pt idx="605">
                  <c:v>8.304</c:v>
                </c:pt>
                <c:pt idx="606">
                  <c:v>8.315</c:v>
                </c:pt>
                <c:pt idx="607">
                  <c:v>8.327</c:v>
                </c:pt>
                <c:pt idx="608">
                  <c:v>8.339</c:v>
                </c:pt>
                <c:pt idx="609">
                  <c:v>8.351</c:v>
                </c:pt>
                <c:pt idx="610">
                  <c:v>8.362</c:v>
                </c:pt>
                <c:pt idx="611">
                  <c:v>8.374</c:v>
                </c:pt>
                <c:pt idx="612">
                  <c:v>8.386</c:v>
                </c:pt>
                <c:pt idx="613">
                  <c:v>8.398</c:v>
                </c:pt>
                <c:pt idx="614">
                  <c:v>8.409</c:v>
                </c:pt>
                <c:pt idx="615">
                  <c:v>8.421</c:v>
                </c:pt>
                <c:pt idx="616">
                  <c:v>8.433</c:v>
                </c:pt>
                <c:pt idx="617">
                  <c:v>8.445</c:v>
                </c:pt>
                <c:pt idx="618">
                  <c:v>8.456</c:v>
                </c:pt>
                <c:pt idx="619">
                  <c:v>8.468</c:v>
                </c:pt>
                <c:pt idx="620">
                  <c:v>8.48</c:v>
                </c:pt>
                <c:pt idx="621">
                  <c:v>8.491</c:v>
                </c:pt>
                <c:pt idx="622">
                  <c:v>8.503</c:v>
                </c:pt>
                <c:pt idx="623">
                  <c:v>8.515</c:v>
                </c:pt>
                <c:pt idx="624">
                  <c:v>8.527</c:v>
                </c:pt>
                <c:pt idx="625">
                  <c:v>8.538</c:v>
                </c:pt>
                <c:pt idx="626">
                  <c:v>8.55</c:v>
                </c:pt>
                <c:pt idx="627">
                  <c:v>8.562</c:v>
                </c:pt>
                <c:pt idx="628">
                  <c:v>8.574</c:v>
                </c:pt>
                <c:pt idx="629">
                  <c:v>8.585</c:v>
                </c:pt>
                <c:pt idx="630">
                  <c:v>8.597</c:v>
                </c:pt>
                <c:pt idx="631">
                  <c:v>8.609</c:v>
                </c:pt>
                <c:pt idx="632">
                  <c:v>8.621</c:v>
                </c:pt>
                <c:pt idx="633">
                  <c:v>8.632</c:v>
                </c:pt>
                <c:pt idx="634">
                  <c:v>8.644</c:v>
                </c:pt>
                <c:pt idx="635">
                  <c:v>8.656</c:v>
                </c:pt>
                <c:pt idx="636">
                  <c:v>8.667</c:v>
                </c:pt>
                <c:pt idx="637">
                  <c:v>8.679</c:v>
                </c:pt>
                <c:pt idx="638">
                  <c:v>8.695</c:v>
                </c:pt>
                <c:pt idx="639">
                  <c:v>8.703</c:v>
                </c:pt>
                <c:pt idx="640">
                  <c:v>8.714</c:v>
                </c:pt>
                <c:pt idx="641">
                  <c:v>8.726</c:v>
                </c:pt>
                <c:pt idx="642">
                  <c:v>8.738</c:v>
                </c:pt>
                <c:pt idx="643">
                  <c:v>8.75</c:v>
                </c:pt>
                <c:pt idx="644">
                  <c:v>8.761</c:v>
                </c:pt>
                <c:pt idx="645">
                  <c:v>8.773</c:v>
                </c:pt>
                <c:pt idx="646">
                  <c:v>8.785</c:v>
                </c:pt>
                <c:pt idx="647">
                  <c:v>8.797</c:v>
                </c:pt>
                <c:pt idx="648">
                  <c:v>8.808</c:v>
                </c:pt>
                <c:pt idx="649">
                  <c:v>8.82</c:v>
                </c:pt>
                <c:pt idx="650">
                  <c:v>8.832</c:v>
                </c:pt>
                <c:pt idx="651">
                  <c:v>8.843</c:v>
                </c:pt>
                <c:pt idx="652">
                  <c:v>8.855</c:v>
                </c:pt>
                <c:pt idx="653">
                  <c:v>8.867</c:v>
                </c:pt>
                <c:pt idx="654">
                  <c:v>8.879</c:v>
                </c:pt>
                <c:pt idx="655">
                  <c:v>8.89</c:v>
                </c:pt>
                <c:pt idx="656">
                  <c:v>8.902</c:v>
                </c:pt>
                <c:pt idx="657">
                  <c:v>8.914</c:v>
                </c:pt>
                <c:pt idx="658">
                  <c:v>8.926</c:v>
                </c:pt>
                <c:pt idx="659">
                  <c:v>8.937</c:v>
                </c:pt>
                <c:pt idx="660">
                  <c:v>8.953</c:v>
                </c:pt>
                <c:pt idx="661">
                  <c:v>8.961</c:v>
                </c:pt>
                <c:pt idx="662">
                  <c:v>8.972</c:v>
                </c:pt>
                <c:pt idx="663">
                  <c:v>8.984</c:v>
                </c:pt>
                <c:pt idx="664">
                  <c:v>8.996</c:v>
                </c:pt>
                <c:pt idx="665">
                  <c:v>9.008</c:v>
                </c:pt>
                <c:pt idx="666">
                  <c:v>9.019</c:v>
                </c:pt>
                <c:pt idx="667">
                  <c:v>9.031</c:v>
                </c:pt>
                <c:pt idx="668">
                  <c:v>9.043</c:v>
                </c:pt>
                <c:pt idx="669">
                  <c:v>9.055</c:v>
                </c:pt>
                <c:pt idx="670">
                  <c:v>9.066</c:v>
                </c:pt>
                <c:pt idx="671">
                  <c:v>9.078</c:v>
                </c:pt>
                <c:pt idx="672">
                  <c:v>9.09</c:v>
                </c:pt>
                <c:pt idx="673">
                  <c:v>9.102</c:v>
                </c:pt>
                <c:pt idx="674">
                  <c:v>9.113</c:v>
                </c:pt>
                <c:pt idx="675">
                  <c:v>9.125</c:v>
                </c:pt>
                <c:pt idx="676">
                  <c:v>9.137</c:v>
                </c:pt>
                <c:pt idx="677">
                  <c:v>9.148</c:v>
                </c:pt>
                <c:pt idx="678">
                  <c:v>9.16</c:v>
                </c:pt>
                <c:pt idx="679">
                  <c:v>9.172</c:v>
                </c:pt>
                <c:pt idx="680">
                  <c:v>9.184</c:v>
                </c:pt>
                <c:pt idx="681">
                  <c:v>9.195</c:v>
                </c:pt>
                <c:pt idx="682">
                  <c:v>9.207</c:v>
                </c:pt>
                <c:pt idx="683">
                  <c:v>9.223</c:v>
                </c:pt>
                <c:pt idx="684">
                  <c:v>9.231</c:v>
                </c:pt>
                <c:pt idx="685">
                  <c:v>9.242</c:v>
                </c:pt>
                <c:pt idx="686">
                  <c:v>9.254</c:v>
                </c:pt>
                <c:pt idx="687">
                  <c:v>9.266</c:v>
                </c:pt>
                <c:pt idx="688">
                  <c:v>9.278</c:v>
                </c:pt>
                <c:pt idx="689">
                  <c:v>9.289</c:v>
                </c:pt>
                <c:pt idx="690">
                  <c:v>9.301</c:v>
                </c:pt>
                <c:pt idx="691">
                  <c:v>9.313</c:v>
                </c:pt>
                <c:pt idx="692">
                  <c:v>9.324</c:v>
                </c:pt>
                <c:pt idx="693">
                  <c:v>9.336</c:v>
                </c:pt>
                <c:pt idx="694">
                  <c:v>9.348</c:v>
                </c:pt>
                <c:pt idx="695">
                  <c:v>9.36</c:v>
                </c:pt>
                <c:pt idx="696">
                  <c:v>9.371</c:v>
                </c:pt>
                <c:pt idx="697">
                  <c:v>9.383</c:v>
                </c:pt>
                <c:pt idx="698">
                  <c:v>9.395</c:v>
                </c:pt>
                <c:pt idx="699">
                  <c:v>9.407</c:v>
                </c:pt>
                <c:pt idx="700">
                  <c:v>9.418</c:v>
                </c:pt>
                <c:pt idx="701">
                  <c:v>9.43</c:v>
                </c:pt>
                <c:pt idx="702">
                  <c:v>9.442</c:v>
                </c:pt>
                <c:pt idx="703">
                  <c:v>9.454</c:v>
                </c:pt>
                <c:pt idx="704">
                  <c:v>9.465</c:v>
                </c:pt>
                <c:pt idx="705">
                  <c:v>9.477</c:v>
                </c:pt>
                <c:pt idx="706">
                  <c:v>9.489</c:v>
                </c:pt>
                <c:pt idx="707">
                  <c:v>9.5</c:v>
                </c:pt>
                <c:pt idx="708">
                  <c:v>9.512</c:v>
                </c:pt>
                <c:pt idx="709">
                  <c:v>9.524</c:v>
                </c:pt>
                <c:pt idx="710">
                  <c:v>9.536</c:v>
                </c:pt>
                <c:pt idx="711">
                  <c:v>9.547</c:v>
                </c:pt>
                <c:pt idx="712">
                  <c:v>9.559</c:v>
                </c:pt>
                <c:pt idx="713">
                  <c:v>9.571</c:v>
                </c:pt>
                <c:pt idx="714">
                  <c:v>9.583</c:v>
                </c:pt>
                <c:pt idx="715">
                  <c:v>9.594</c:v>
                </c:pt>
                <c:pt idx="716">
                  <c:v>9.606</c:v>
                </c:pt>
                <c:pt idx="717">
                  <c:v>9.618</c:v>
                </c:pt>
                <c:pt idx="718">
                  <c:v>9.63</c:v>
                </c:pt>
                <c:pt idx="719">
                  <c:v>9.641</c:v>
                </c:pt>
                <c:pt idx="720">
                  <c:v>9.653</c:v>
                </c:pt>
                <c:pt idx="721">
                  <c:v>9.665</c:v>
                </c:pt>
                <c:pt idx="722">
                  <c:v>9.677</c:v>
                </c:pt>
                <c:pt idx="723">
                  <c:v>9.688</c:v>
                </c:pt>
                <c:pt idx="724">
                  <c:v>9.7</c:v>
                </c:pt>
                <c:pt idx="725">
                  <c:v>9.712</c:v>
                </c:pt>
                <c:pt idx="726">
                  <c:v>9.723</c:v>
                </c:pt>
                <c:pt idx="727">
                  <c:v>9.735</c:v>
                </c:pt>
                <c:pt idx="728">
                  <c:v>9.747</c:v>
                </c:pt>
                <c:pt idx="729">
                  <c:v>9.762</c:v>
                </c:pt>
                <c:pt idx="730">
                  <c:v>9.77</c:v>
                </c:pt>
                <c:pt idx="731">
                  <c:v>9.782</c:v>
                </c:pt>
                <c:pt idx="732">
                  <c:v>9.794</c:v>
                </c:pt>
                <c:pt idx="733">
                  <c:v>9.806</c:v>
                </c:pt>
                <c:pt idx="734">
                  <c:v>9.817</c:v>
                </c:pt>
                <c:pt idx="735">
                  <c:v>9.829</c:v>
                </c:pt>
                <c:pt idx="736">
                  <c:v>9.841</c:v>
                </c:pt>
                <c:pt idx="737">
                  <c:v>9.853</c:v>
                </c:pt>
                <c:pt idx="738">
                  <c:v>9.864</c:v>
                </c:pt>
                <c:pt idx="739">
                  <c:v>9.876</c:v>
                </c:pt>
                <c:pt idx="740">
                  <c:v>9.888</c:v>
                </c:pt>
                <c:pt idx="741">
                  <c:v>9.899</c:v>
                </c:pt>
                <c:pt idx="742">
                  <c:v>9.911</c:v>
                </c:pt>
                <c:pt idx="743">
                  <c:v>9.923</c:v>
                </c:pt>
                <c:pt idx="744">
                  <c:v>9.935</c:v>
                </c:pt>
                <c:pt idx="745">
                  <c:v>9.946</c:v>
                </c:pt>
                <c:pt idx="746">
                  <c:v>9.958</c:v>
                </c:pt>
                <c:pt idx="747">
                  <c:v>9.97</c:v>
                </c:pt>
                <c:pt idx="748">
                  <c:v>9.982</c:v>
                </c:pt>
                <c:pt idx="749">
                  <c:v>9.993</c:v>
                </c:pt>
                <c:pt idx="750">
                  <c:v>10.005</c:v>
                </c:pt>
                <c:pt idx="751">
                  <c:v>10.017</c:v>
                </c:pt>
                <c:pt idx="752">
                  <c:v>10.029</c:v>
                </c:pt>
                <c:pt idx="753">
                  <c:v>10.04</c:v>
                </c:pt>
                <c:pt idx="754">
                  <c:v>10.052</c:v>
                </c:pt>
                <c:pt idx="755">
                  <c:v>10.064</c:v>
                </c:pt>
                <c:pt idx="756">
                  <c:v>10.075</c:v>
                </c:pt>
                <c:pt idx="757">
                  <c:v>10.087</c:v>
                </c:pt>
                <c:pt idx="758">
                  <c:v>10.099</c:v>
                </c:pt>
                <c:pt idx="759">
                  <c:v>10.111</c:v>
                </c:pt>
                <c:pt idx="760">
                  <c:v>10.122</c:v>
                </c:pt>
                <c:pt idx="761">
                  <c:v>10.134</c:v>
                </c:pt>
                <c:pt idx="762">
                  <c:v>10.146</c:v>
                </c:pt>
                <c:pt idx="763">
                  <c:v>10.158</c:v>
                </c:pt>
                <c:pt idx="764">
                  <c:v>10.169</c:v>
                </c:pt>
                <c:pt idx="765">
                  <c:v>10.181</c:v>
                </c:pt>
                <c:pt idx="766">
                  <c:v>10.193</c:v>
                </c:pt>
                <c:pt idx="767">
                  <c:v>10.204</c:v>
                </c:pt>
                <c:pt idx="768">
                  <c:v>10.216</c:v>
                </c:pt>
                <c:pt idx="769">
                  <c:v>10.228</c:v>
                </c:pt>
                <c:pt idx="770">
                  <c:v>10.243</c:v>
                </c:pt>
                <c:pt idx="771">
                  <c:v>10.251</c:v>
                </c:pt>
                <c:pt idx="772">
                  <c:v>10.263</c:v>
                </c:pt>
                <c:pt idx="773">
                  <c:v>10.278</c:v>
                </c:pt>
                <c:pt idx="774">
                  <c:v>10.287</c:v>
                </c:pt>
                <c:pt idx="775">
                  <c:v>10.298</c:v>
                </c:pt>
                <c:pt idx="776">
                  <c:v>10.31</c:v>
                </c:pt>
                <c:pt idx="777">
                  <c:v>10.322</c:v>
                </c:pt>
                <c:pt idx="778">
                  <c:v>10.334</c:v>
                </c:pt>
                <c:pt idx="779">
                  <c:v>10.345</c:v>
                </c:pt>
                <c:pt idx="780">
                  <c:v>10.357</c:v>
                </c:pt>
                <c:pt idx="781">
                  <c:v>10.369</c:v>
                </c:pt>
                <c:pt idx="782">
                  <c:v>10.38</c:v>
                </c:pt>
                <c:pt idx="783">
                  <c:v>10.392</c:v>
                </c:pt>
                <c:pt idx="784">
                  <c:v>10.404</c:v>
                </c:pt>
                <c:pt idx="785">
                  <c:v>10.416</c:v>
                </c:pt>
                <c:pt idx="786">
                  <c:v>10.427</c:v>
                </c:pt>
                <c:pt idx="787">
                  <c:v>10.439</c:v>
                </c:pt>
                <c:pt idx="788">
                  <c:v>10.451</c:v>
                </c:pt>
                <c:pt idx="789">
                  <c:v>10.463</c:v>
                </c:pt>
                <c:pt idx="790">
                  <c:v>10.474</c:v>
                </c:pt>
                <c:pt idx="791">
                  <c:v>10.486</c:v>
                </c:pt>
                <c:pt idx="792">
                  <c:v>10.498</c:v>
                </c:pt>
                <c:pt idx="793">
                  <c:v>10.51</c:v>
                </c:pt>
                <c:pt idx="794">
                  <c:v>10.521</c:v>
                </c:pt>
                <c:pt idx="795">
                  <c:v>10.537</c:v>
                </c:pt>
                <c:pt idx="796">
                  <c:v>10.545</c:v>
                </c:pt>
                <c:pt idx="797">
                  <c:v>10.557</c:v>
                </c:pt>
                <c:pt idx="798">
                  <c:v>10.568</c:v>
                </c:pt>
                <c:pt idx="799">
                  <c:v>10.58</c:v>
                </c:pt>
                <c:pt idx="800">
                  <c:v>10.592</c:v>
                </c:pt>
                <c:pt idx="801">
                  <c:v>10.603</c:v>
                </c:pt>
                <c:pt idx="802">
                  <c:v>10.615</c:v>
                </c:pt>
                <c:pt idx="803">
                  <c:v>10.627</c:v>
                </c:pt>
                <c:pt idx="804">
                  <c:v>10.639</c:v>
                </c:pt>
                <c:pt idx="805">
                  <c:v>10.65</c:v>
                </c:pt>
                <c:pt idx="806">
                  <c:v>10.662</c:v>
                </c:pt>
                <c:pt idx="807">
                  <c:v>10.674</c:v>
                </c:pt>
                <c:pt idx="808">
                  <c:v>10.686</c:v>
                </c:pt>
                <c:pt idx="809">
                  <c:v>10.697</c:v>
                </c:pt>
                <c:pt idx="810">
                  <c:v>10.709</c:v>
                </c:pt>
                <c:pt idx="811">
                  <c:v>10.721</c:v>
                </c:pt>
                <c:pt idx="812">
                  <c:v>10.733</c:v>
                </c:pt>
                <c:pt idx="813">
                  <c:v>10.744</c:v>
                </c:pt>
                <c:pt idx="814">
                  <c:v>10.756</c:v>
                </c:pt>
                <c:pt idx="815">
                  <c:v>10.768</c:v>
                </c:pt>
                <c:pt idx="816">
                  <c:v>10.779</c:v>
                </c:pt>
                <c:pt idx="817">
                  <c:v>10.791</c:v>
                </c:pt>
                <c:pt idx="818">
                  <c:v>10.803</c:v>
                </c:pt>
                <c:pt idx="819">
                  <c:v>10.818</c:v>
                </c:pt>
                <c:pt idx="820">
                  <c:v>10.826</c:v>
                </c:pt>
                <c:pt idx="821">
                  <c:v>10.838</c:v>
                </c:pt>
                <c:pt idx="822">
                  <c:v>10.85</c:v>
                </c:pt>
                <c:pt idx="823">
                  <c:v>10.862</c:v>
                </c:pt>
                <c:pt idx="824">
                  <c:v>10.873</c:v>
                </c:pt>
                <c:pt idx="825">
                  <c:v>10.885</c:v>
                </c:pt>
                <c:pt idx="826">
                  <c:v>10.897</c:v>
                </c:pt>
                <c:pt idx="827">
                  <c:v>10.909</c:v>
                </c:pt>
                <c:pt idx="828">
                  <c:v>10.92</c:v>
                </c:pt>
                <c:pt idx="829">
                  <c:v>10.932</c:v>
                </c:pt>
                <c:pt idx="830">
                  <c:v>10.944</c:v>
                </c:pt>
                <c:pt idx="831">
                  <c:v>10.955</c:v>
                </c:pt>
                <c:pt idx="832">
                  <c:v>10.967</c:v>
                </c:pt>
                <c:pt idx="833">
                  <c:v>10.979</c:v>
                </c:pt>
                <c:pt idx="834">
                  <c:v>10.991</c:v>
                </c:pt>
                <c:pt idx="835">
                  <c:v>11.002</c:v>
                </c:pt>
                <c:pt idx="836">
                  <c:v>11.014</c:v>
                </c:pt>
                <c:pt idx="837">
                  <c:v>11.026</c:v>
                </c:pt>
                <c:pt idx="838">
                  <c:v>11.037</c:v>
                </c:pt>
                <c:pt idx="839">
                  <c:v>11.049</c:v>
                </c:pt>
                <c:pt idx="840">
                  <c:v>11.061</c:v>
                </c:pt>
                <c:pt idx="841">
                  <c:v>11.073</c:v>
                </c:pt>
                <c:pt idx="842">
                  <c:v>11.084</c:v>
                </c:pt>
                <c:pt idx="843">
                  <c:v>11.1</c:v>
                </c:pt>
                <c:pt idx="844">
                  <c:v>11.108</c:v>
                </c:pt>
                <c:pt idx="845">
                  <c:v>11.12</c:v>
                </c:pt>
                <c:pt idx="846">
                  <c:v>11.131</c:v>
                </c:pt>
                <c:pt idx="847">
                  <c:v>11.143</c:v>
                </c:pt>
                <c:pt idx="848">
                  <c:v>11.155</c:v>
                </c:pt>
                <c:pt idx="849">
                  <c:v>11.167</c:v>
                </c:pt>
                <c:pt idx="850">
                  <c:v>11.178</c:v>
                </c:pt>
                <c:pt idx="851">
                  <c:v>11.19</c:v>
                </c:pt>
                <c:pt idx="852">
                  <c:v>11.202</c:v>
                </c:pt>
                <c:pt idx="853">
                  <c:v>11.213</c:v>
                </c:pt>
                <c:pt idx="854">
                  <c:v>11.225</c:v>
                </c:pt>
                <c:pt idx="855">
                  <c:v>11.237</c:v>
                </c:pt>
                <c:pt idx="856">
                  <c:v>11.249</c:v>
                </c:pt>
                <c:pt idx="857">
                  <c:v>11.26</c:v>
                </c:pt>
                <c:pt idx="858">
                  <c:v>11.272</c:v>
                </c:pt>
                <c:pt idx="859">
                  <c:v>11.284</c:v>
                </c:pt>
                <c:pt idx="860">
                  <c:v>11.296</c:v>
                </c:pt>
                <c:pt idx="861">
                  <c:v>11.307</c:v>
                </c:pt>
                <c:pt idx="862">
                  <c:v>11.319</c:v>
                </c:pt>
                <c:pt idx="863">
                  <c:v>11.331</c:v>
                </c:pt>
                <c:pt idx="864">
                  <c:v>11.343</c:v>
                </c:pt>
                <c:pt idx="865">
                  <c:v>11.354</c:v>
                </c:pt>
                <c:pt idx="866">
                  <c:v>11.366</c:v>
                </c:pt>
                <c:pt idx="867">
                  <c:v>11.378</c:v>
                </c:pt>
                <c:pt idx="868">
                  <c:v>11.39</c:v>
                </c:pt>
                <c:pt idx="869">
                  <c:v>11.401</c:v>
                </c:pt>
                <c:pt idx="870">
                  <c:v>11.413</c:v>
                </c:pt>
                <c:pt idx="871">
                  <c:v>11.425</c:v>
                </c:pt>
                <c:pt idx="872">
                  <c:v>11.436</c:v>
                </c:pt>
                <c:pt idx="873">
                  <c:v>11.448</c:v>
                </c:pt>
                <c:pt idx="874">
                  <c:v>11.46</c:v>
                </c:pt>
                <c:pt idx="875">
                  <c:v>11.472</c:v>
                </c:pt>
                <c:pt idx="876">
                  <c:v>11.483</c:v>
                </c:pt>
                <c:pt idx="877">
                  <c:v>11.495</c:v>
                </c:pt>
                <c:pt idx="878">
                  <c:v>11.507</c:v>
                </c:pt>
                <c:pt idx="879">
                  <c:v>11.519</c:v>
                </c:pt>
                <c:pt idx="880">
                  <c:v>11.53</c:v>
                </c:pt>
                <c:pt idx="881">
                  <c:v>11.542</c:v>
                </c:pt>
                <c:pt idx="882">
                  <c:v>11.554</c:v>
                </c:pt>
                <c:pt idx="883">
                  <c:v>11.566</c:v>
                </c:pt>
                <c:pt idx="884">
                  <c:v>11.577</c:v>
                </c:pt>
                <c:pt idx="885">
                  <c:v>11.589</c:v>
                </c:pt>
                <c:pt idx="886">
                  <c:v>11.601</c:v>
                </c:pt>
                <c:pt idx="887">
                  <c:v>11.612</c:v>
                </c:pt>
                <c:pt idx="888">
                  <c:v>11.627</c:v>
                </c:pt>
                <c:pt idx="889">
                  <c:v>11.636</c:v>
                </c:pt>
                <c:pt idx="890">
                  <c:v>11.648</c:v>
                </c:pt>
                <c:pt idx="891">
                  <c:v>11.659</c:v>
                </c:pt>
                <c:pt idx="892">
                  <c:v>11.671</c:v>
                </c:pt>
                <c:pt idx="893">
                  <c:v>11.683</c:v>
                </c:pt>
                <c:pt idx="894">
                  <c:v>11.694</c:v>
                </c:pt>
                <c:pt idx="895">
                  <c:v>11.706</c:v>
                </c:pt>
                <c:pt idx="896">
                  <c:v>11.718</c:v>
                </c:pt>
                <c:pt idx="897">
                  <c:v>11.73</c:v>
                </c:pt>
                <c:pt idx="898">
                  <c:v>11.741</c:v>
                </c:pt>
                <c:pt idx="899">
                  <c:v>11.753</c:v>
                </c:pt>
                <c:pt idx="900">
                  <c:v>11.765</c:v>
                </c:pt>
                <c:pt idx="901">
                  <c:v>11.777</c:v>
                </c:pt>
                <c:pt idx="902">
                  <c:v>11.788</c:v>
                </c:pt>
                <c:pt idx="903">
                  <c:v>11.8</c:v>
                </c:pt>
                <c:pt idx="904">
                  <c:v>11.864</c:v>
                </c:pt>
                <c:pt idx="905">
                  <c:v>11.874</c:v>
                </c:pt>
                <c:pt idx="906">
                  <c:v>11.882</c:v>
                </c:pt>
                <c:pt idx="907">
                  <c:v>11.894</c:v>
                </c:pt>
                <c:pt idx="908">
                  <c:v>11.906</c:v>
                </c:pt>
                <c:pt idx="909">
                  <c:v>11.921</c:v>
                </c:pt>
                <c:pt idx="910">
                  <c:v>11.929</c:v>
                </c:pt>
                <c:pt idx="911">
                  <c:v>11.941</c:v>
                </c:pt>
                <c:pt idx="912">
                  <c:v>11.953</c:v>
                </c:pt>
                <c:pt idx="913">
                  <c:v>11.964</c:v>
                </c:pt>
                <c:pt idx="914">
                  <c:v>11.976</c:v>
                </c:pt>
                <c:pt idx="915">
                  <c:v>11.988</c:v>
                </c:pt>
                <c:pt idx="916">
                  <c:v>12</c:v>
                </c:pt>
                <c:pt idx="917">
                  <c:v>12.011</c:v>
                </c:pt>
                <c:pt idx="918">
                  <c:v>12.023</c:v>
                </c:pt>
                <c:pt idx="919">
                  <c:v>12.035</c:v>
                </c:pt>
                <c:pt idx="920">
                  <c:v>12.047</c:v>
                </c:pt>
                <c:pt idx="921">
                  <c:v>12.058</c:v>
                </c:pt>
                <c:pt idx="922">
                  <c:v>12.07</c:v>
                </c:pt>
                <c:pt idx="923">
                  <c:v>12.082</c:v>
                </c:pt>
                <c:pt idx="924">
                  <c:v>12.093</c:v>
                </c:pt>
                <c:pt idx="925">
                  <c:v>12.105</c:v>
                </c:pt>
                <c:pt idx="926">
                  <c:v>12.117</c:v>
                </c:pt>
                <c:pt idx="927">
                  <c:v>12.129</c:v>
                </c:pt>
                <c:pt idx="928">
                  <c:v>12.14</c:v>
                </c:pt>
                <c:pt idx="929">
                  <c:v>12.152</c:v>
                </c:pt>
                <c:pt idx="930">
                  <c:v>12.164</c:v>
                </c:pt>
                <c:pt idx="931">
                  <c:v>12.179</c:v>
                </c:pt>
                <c:pt idx="932">
                  <c:v>12.187</c:v>
                </c:pt>
                <c:pt idx="933">
                  <c:v>12.199</c:v>
                </c:pt>
                <c:pt idx="934">
                  <c:v>12.211</c:v>
                </c:pt>
                <c:pt idx="935">
                  <c:v>12.223</c:v>
                </c:pt>
                <c:pt idx="936">
                  <c:v>12.234</c:v>
                </c:pt>
                <c:pt idx="937">
                  <c:v>12.246</c:v>
                </c:pt>
                <c:pt idx="938">
                  <c:v>12.258</c:v>
                </c:pt>
                <c:pt idx="939">
                  <c:v>12.27</c:v>
                </c:pt>
                <c:pt idx="940">
                  <c:v>12.281</c:v>
                </c:pt>
                <c:pt idx="941">
                  <c:v>12.293</c:v>
                </c:pt>
                <c:pt idx="942">
                  <c:v>12.305</c:v>
                </c:pt>
                <c:pt idx="943">
                  <c:v>12.316</c:v>
                </c:pt>
                <c:pt idx="944">
                  <c:v>12.328</c:v>
                </c:pt>
                <c:pt idx="945">
                  <c:v>12.34</c:v>
                </c:pt>
                <c:pt idx="946">
                  <c:v>12.352</c:v>
                </c:pt>
                <c:pt idx="947">
                  <c:v>12.363</c:v>
                </c:pt>
                <c:pt idx="948">
                  <c:v>12.375</c:v>
                </c:pt>
                <c:pt idx="949">
                  <c:v>12.387</c:v>
                </c:pt>
                <c:pt idx="950">
                  <c:v>12.398</c:v>
                </c:pt>
                <c:pt idx="951">
                  <c:v>12.41</c:v>
                </c:pt>
                <c:pt idx="952">
                  <c:v>12.422</c:v>
                </c:pt>
                <c:pt idx="953">
                  <c:v>12.437</c:v>
                </c:pt>
                <c:pt idx="954">
                  <c:v>12.445</c:v>
                </c:pt>
                <c:pt idx="955">
                  <c:v>12.457</c:v>
                </c:pt>
                <c:pt idx="956">
                  <c:v>12.469</c:v>
                </c:pt>
                <c:pt idx="957">
                  <c:v>12.481</c:v>
                </c:pt>
                <c:pt idx="958">
                  <c:v>12.492</c:v>
                </c:pt>
                <c:pt idx="959">
                  <c:v>12.504</c:v>
                </c:pt>
                <c:pt idx="960">
                  <c:v>12.516</c:v>
                </c:pt>
                <c:pt idx="961">
                  <c:v>12.528</c:v>
                </c:pt>
                <c:pt idx="962">
                  <c:v>12.539</c:v>
                </c:pt>
                <c:pt idx="963">
                  <c:v>12.551</c:v>
                </c:pt>
                <c:pt idx="964">
                  <c:v>12.563</c:v>
                </c:pt>
                <c:pt idx="965">
                  <c:v>12.575</c:v>
                </c:pt>
                <c:pt idx="966">
                  <c:v>12.586</c:v>
                </c:pt>
                <c:pt idx="967">
                  <c:v>12.598</c:v>
                </c:pt>
                <c:pt idx="968">
                  <c:v>12.61</c:v>
                </c:pt>
                <c:pt idx="969">
                  <c:v>12.621</c:v>
                </c:pt>
                <c:pt idx="970">
                  <c:v>12.633</c:v>
                </c:pt>
                <c:pt idx="971">
                  <c:v>12.645</c:v>
                </c:pt>
                <c:pt idx="972">
                  <c:v>12.657</c:v>
                </c:pt>
                <c:pt idx="973">
                  <c:v>12.668</c:v>
                </c:pt>
                <c:pt idx="974">
                  <c:v>12.68</c:v>
                </c:pt>
                <c:pt idx="975">
                  <c:v>12.692</c:v>
                </c:pt>
                <c:pt idx="976">
                  <c:v>12.704</c:v>
                </c:pt>
                <c:pt idx="977">
                  <c:v>12.715</c:v>
                </c:pt>
                <c:pt idx="978">
                  <c:v>12.727</c:v>
                </c:pt>
                <c:pt idx="979">
                  <c:v>12.739</c:v>
                </c:pt>
                <c:pt idx="980">
                  <c:v>12.751</c:v>
                </c:pt>
                <c:pt idx="981">
                  <c:v>12.762</c:v>
                </c:pt>
                <c:pt idx="982">
                  <c:v>12.774</c:v>
                </c:pt>
                <c:pt idx="983">
                  <c:v>12.786</c:v>
                </c:pt>
                <c:pt idx="984">
                  <c:v>12.797</c:v>
                </c:pt>
                <c:pt idx="985">
                  <c:v>12.809</c:v>
                </c:pt>
                <c:pt idx="986">
                  <c:v>12.821</c:v>
                </c:pt>
                <c:pt idx="987">
                  <c:v>12.833</c:v>
                </c:pt>
                <c:pt idx="988">
                  <c:v>12.844</c:v>
                </c:pt>
                <c:pt idx="989">
                  <c:v>12.856</c:v>
                </c:pt>
                <c:pt idx="990">
                  <c:v>12.868</c:v>
                </c:pt>
                <c:pt idx="991">
                  <c:v>12.88</c:v>
                </c:pt>
                <c:pt idx="992">
                  <c:v>12.891</c:v>
                </c:pt>
                <c:pt idx="993">
                  <c:v>12.903</c:v>
                </c:pt>
                <c:pt idx="994">
                  <c:v>12.915</c:v>
                </c:pt>
                <c:pt idx="995">
                  <c:v>12.927</c:v>
                </c:pt>
                <c:pt idx="996">
                  <c:v>12.938</c:v>
                </c:pt>
                <c:pt idx="997">
                  <c:v>12.95</c:v>
                </c:pt>
                <c:pt idx="998">
                  <c:v>12.962</c:v>
                </c:pt>
                <c:pt idx="999">
                  <c:v>12.974</c:v>
                </c:pt>
                <c:pt idx="1000">
                  <c:v>12.989</c:v>
                </c:pt>
                <c:pt idx="1001">
                  <c:v>12.997</c:v>
                </c:pt>
                <c:pt idx="1002">
                  <c:v>13.009</c:v>
                </c:pt>
                <c:pt idx="1003">
                  <c:v>13.02</c:v>
                </c:pt>
                <c:pt idx="1004">
                  <c:v>13.032</c:v>
                </c:pt>
                <c:pt idx="1005">
                  <c:v>13.044</c:v>
                </c:pt>
                <c:pt idx="1006">
                  <c:v>13.056</c:v>
                </c:pt>
                <c:pt idx="1007">
                  <c:v>13.067</c:v>
                </c:pt>
                <c:pt idx="1008">
                  <c:v>13.079</c:v>
                </c:pt>
                <c:pt idx="1009">
                  <c:v>13.094</c:v>
                </c:pt>
                <c:pt idx="1010">
                  <c:v>13.102</c:v>
                </c:pt>
                <c:pt idx="1011">
                  <c:v>13.114</c:v>
                </c:pt>
                <c:pt idx="1012">
                  <c:v>13.126</c:v>
                </c:pt>
                <c:pt idx="1013">
                  <c:v>13.138</c:v>
                </c:pt>
                <c:pt idx="1014">
                  <c:v>13.149</c:v>
                </c:pt>
                <c:pt idx="1015">
                  <c:v>13.161</c:v>
                </c:pt>
                <c:pt idx="1016">
                  <c:v>13.173</c:v>
                </c:pt>
                <c:pt idx="1017">
                  <c:v>13.185</c:v>
                </c:pt>
                <c:pt idx="1018">
                  <c:v>13.196</c:v>
                </c:pt>
                <c:pt idx="1019">
                  <c:v>13.208</c:v>
                </c:pt>
                <c:pt idx="1020">
                  <c:v>13.22</c:v>
                </c:pt>
                <c:pt idx="1021">
                  <c:v>13.232</c:v>
                </c:pt>
                <c:pt idx="1022">
                  <c:v>13.243</c:v>
                </c:pt>
                <c:pt idx="1023">
                  <c:v>13.259</c:v>
                </c:pt>
                <c:pt idx="1024">
                  <c:v>13.267</c:v>
                </c:pt>
                <c:pt idx="1025">
                  <c:v>13.279</c:v>
                </c:pt>
                <c:pt idx="1026">
                  <c:v>13.29</c:v>
                </c:pt>
                <c:pt idx="1027">
                  <c:v>13.302</c:v>
                </c:pt>
                <c:pt idx="1028">
                  <c:v>13.314</c:v>
                </c:pt>
                <c:pt idx="1029">
                  <c:v>13.325</c:v>
                </c:pt>
                <c:pt idx="1030">
                  <c:v>13.337</c:v>
                </c:pt>
                <c:pt idx="1031">
                  <c:v>13.349</c:v>
                </c:pt>
                <c:pt idx="1032">
                  <c:v>13.361</c:v>
                </c:pt>
                <c:pt idx="1033">
                  <c:v>13.372</c:v>
                </c:pt>
                <c:pt idx="1034">
                  <c:v>13.384</c:v>
                </c:pt>
                <c:pt idx="1035">
                  <c:v>13.396</c:v>
                </c:pt>
                <c:pt idx="1036">
                  <c:v>13.408</c:v>
                </c:pt>
                <c:pt idx="1037">
                  <c:v>13.419</c:v>
                </c:pt>
                <c:pt idx="1038">
                  <c:v>13.431</c:v>
                </c:pt>
                <c:pt idx="1039">
                  <c:v>13.443</c:v>
                </c:pt>
                <c:pt idx="1040">
                  <c:v>13.455</c:v>
                </c:pt>
                <c:pt idx="1041">
                  <c:v>13.466</c:v>
                </c:pt>
                <c:pt idx="1042">
                  <c:v>13.478</c:v>
                </c:pt>
                <c:pt idx="1043">
                  <c:v>13.49</c:v>
                </c:pt>
                <c:pt idx="1044">
                  <c:v>13.501</c:v>
                </c:pt>
                <c:pt idx="1045">
                  <c:v>13.513</c:v>
                </c:pt>
                <c:pt idx="1046">
                  <c:v>13.525</c:v>
                </c:pt>
                <c:pt idx="1047">
                  <c:v>13.537</c:v>
                </c:pt>
                <c:pt idx="1048">
                  <c:v>13.548</c:v>
                </c:pt>
                <c:pt idx="1049">
                  <c:v>13.56</c:v>
                </c:pt>
                <c:pt idx="1050">
                  <c:v>13.572</c:v>
                </c:pt>
                <c:pt idx="1051">
                  <c:v>13.584</c:v>
                </c:pt>
                <c:pt idx="1052">
                  <c:v>13.595</c:v>
                </c:pt>
                <c:pt idx="1053">
                  <c:v>13.607</c:v>
                </c:pt>
                <c:pt idx="1054">
                  <c:v>13.619</c:v>
                </c:pt>
                <c:pt idx="1055">
                  <c:v>13.631</c:v>
                </c:pt>
                <c:pt idx="1056">
                  <c:v>13.642</c:v>
                </c:pt>
                <c:pt idx="1057">
                  <c:v>13.654</c:v>
                </c:pt>
                <c:pt idx="1058">
                  <c:v>13.666</c:v>
                </c:pt>
                <c:pt idx="1059">
                  <c:v>13.678</c:v>
                </c:pt>
                <c:pt idx="1060">
                  <c:v>13.689</c:v>
                </c:pt>
                <c:pt idx="1061">
                  <c:v>13.701</c:v>
                </c:pt>
                <c:pt idx="1062">
                  <c:v>13.713</c:v>
                </c:pt>
                <c:pt idx="1063">
                  <c:v>13.724</c:v>
                </c:pt>
                <c:pt idx="1064">
                  <c:v>13.736</c:v>
                </c:pt>
                <c:pt idx="1065">
                  <c:v>13.748</c:v>
                </c:pt>
                <c:pt idx="1066">
                  <c:v>13.76</c:v>
                </c:pt>
                <c:pt idx="1067">
                  <c:v>13.775</c:v>
                </c:pt>
                <c:pt idx="1068">
                  <c:v>13.786</c:v>
                </c:pt>
                <c:pt idx="1069">
                  <c:v>13.795</c:v>
                </c:pt>
                <c:pt idx="1070">
                  <c:v>13.806</c:v>
                </c:pt>
                <c:pt idx="1071">
                  <c:v>13.818</c:v>
                </c:pt>
                <c:pt idx="1072">
                  <c:v>13.83</c:v>
                </c:pt>
                <c:pt idx="1073">
                  <c:v>13.842</c:v>
                </c:pt>
                <c:pt idx="1074">
                  <c:v>13.853</c:v>
                </c:pt>
                <c:pt idx="1075">
                  <c:v>13.865</c:v>
                </c:pt>
                <c:pt idx="1076">
                  <c:v>13.877</c:v>
                </c:pt>
                <c:pt idx="1077">
                  <c:v>13.889</c:v>
                </c:pt>
                <c:pt idx="1078">
                  <c:v>13.9</c:v>
                </c:pt>
                <c:pt idx="1079">
                  <c:v>13.912</c:v>
                </c:pt>
                <c:pt idx="1080">
                  <c:v>13.924</c:v>
                </c:pt>
                <c:pt idx="1081">
                  <c:v>13.936</c:v>
                </c:pt>
                <c:pt idx="1082">
                  <c:v>13.947</c:v>
                </c:pt>
                <c:pt idx="1083">
                  <c:v>13.959</c:v>
                </c:pt>
                <c:pt idx="1084">
                  <c:v>13.971</c:v>
                </c:pt>
                <c:pt idx="1085">
                  <c:v>13.983</c:v>
                </c:pt>
                <c:pt idx="1086">
                  <c:v>13.994</c:v>
                </c:pt>
                <c:pt idx="1087">
                  <c:v>14.006</c:v>
                </c:pt>
                <c:pt idx="1088">
                  <c:v>14.021</c:v>
                </c:pt>
                <c:pt idx="1089">
                  <c:v>14.029</c:v>
                </c:pt>
                <c:pt idx="1090">
                  <c:v>14.041</c:v>
                </c:pt>
                <c:pt idx="1091">
                  <c:v>14.053</c:v>
                </c:pt>
                <c:pt idx="1092">
                  <c:v>14.065</c:v>
                </c:pt>
                <c:pt idx="1093">
                  <c:v>14.076</c:v>
                </c:pt>
                <c:pt idx="1094">
                  <c:v>14.088</c:v>
                </c:pt>
                <c:pt idx="1095">
                  <c:v>14.1</c:v>
                </c:pt>
                <c:pt idx="1096">
                  <c:v>14.112</c:v>
                </c:pt>
                <c:pt idx="1097">
                  <c:v>14.123</c:v>
                </c:pt>
                <c:pt idx="1098">
                  <c:v>14.135</c:v>
                </c:pt>
                <c:pt idx="1099">
                  <c:v>14.147</c:v>
                </c:pt>
                <c:pt idx="1100">
                  <c:v>14.159</c:v>
                </c:pt>
                <c:pt idx="1101">
                  <c:v>14.17</c:v>
                </c:pt>
                <c:pt idx="1102">
                  <c:v>14.182</c:v>
                </c:pt>
                <c:pt idx="1103">
                  <c:v>14.194</c:v>
                </c:pt>
                <c:pt idx="1104">
                  <c:v>14.205</c:v>
                </c:pt>
                <c:pt idx="1105">
                  <c:v>14.217</c:v>
                </c:pt>
                <c:pt idx="1106">
                  <c:v>14.229</c:v>
                </c:pt>
                <c:pt idx="1107">
                  <c:v>14.241</c:v>
                </c:pt>
                <c:pt idx="1108">
                  <c:v>14.252</c:v>
                </c:pt>
                <c:pt idx="1109">
                  <c:v>14.264</c:v>
                </c:pt>
                <c:pt idx="1110">
                  <c:v>14.276</c:v>
                </c:pt>
                <c:pt idx="1111">
                  <c:v>14.288</c:v>
                </c:pt>
                <c:pt idx="1112">
                  <c:v>14.299</c:v>
                </c:pt>
                <c:pt idx="1113">
                  <c:v>14.311</c:v>
                </c:pt>
                <c:pt idx="1114">
                  <c:v>14.323</c:v>
                </c:pt>
                <c:pt idx="1115">
                  <c:v>14.335</c:v>
                </c:pt>
                <c:pt idx="1116">
                  <c:v>14.346</c:v>
                </c:pt>
                <c:pt idx="1117">
                  <c:v>14.358</c:v>
                </c:pt>
                <c:pt idx="1118">
                  <c:v>14.37</c:v>
                </c:pt>
                <c:pt idx="1119">
                  <c:v>14.382</c:v>
                </c:pt>
                <c:pt idx="1120">
                  <c:v>14.393</c:v>
                </c:pt>
                <c:pt idx="1121">
                  <c:v>14.405</c:v>
                </c:pt>
                <c:pt idx="1122">
                  <c:v>14.417</c:v>
                </c:pt>
                <c:pt idx="1123">
                  <c:v>14.428</c:v>
                </c:pt>
                <c:pt idx="1124">
                  <c:v>14.44</c:v>
                </c:pt>
                <c:pt idx="1125">
                  <c:v>14.452</c:v>
                </c:pt>
                <c:pt idx="1126">
                  <c:v>14.464</c:v>
                </c:pt>
                <c:pt idx="1127">
                  <c:v>14.475</c:v>
                </c:pt>
                <c:pt idx="1128">
                  <c:v>14.487</c:v>
                </c:pt>
                <c:pt idx="1129">
                  <c:v>14.499</c:v>
                </c:pt>
                <c:pt idx="1130">
                  <c:v>14.51</c:v>
                </c:pt>
                <c:pt idx="1131">
                  <c:v>14.522</c:v>
                </c:pt>
                <c:pt idx="1132">
                  <c:v>14.534</c:v>
                </c:pt>
                <c:pt idx="1133">
                  <c:v>14.549</c:v>
                </c:pt>
                <c:pt idx="1134">
                  <c:v>14.557</c:v>
                </c:pt>
                <c:pt idx="1135">
                  <c:v>14.569</c:v>
                </c:pt>
                <c:pt idx="1136">
                  <c:v>14.581</c:v>
                </c:pt>
                <c:pt idx="1137">
                  <c:v>14.593</c:v>
                </c:pt>
                <c:pt idx="1138">
                  <c:v>14.604</c:v>
                </c:pt>
                <c:pt idx="1139">
                  <c:v>14.616</c:v>
                </c:pt>
                <c:pt idx="1140">
                  <c:v>14.628</c:v>
                </c:pt>
                <c:pt idx="1141">
                  <c:v>14.64</c:v>
                </c:pt>
                <c:pt idx="1142">
                  <c:v>14.651</c:v>
                </c:pt>
                <c:pt idx="1143">
                  <c:v>14.663</c:v>
                </c:pt>
                <c:pt idx="1144">
                  <c:v>14.675</c:v>
                </c:pt>
                <c:pt idx="1145">
                  <c:v>14.687</c:v>
                </c:pt>
                <c:pt idx="1146">
                  <c:v>14.698</c:v>
                </c:pt>
                <c:pt idx="1147">
                  <c:v>14.71</c:v>
                </c:pt>
                <c:pt idx="1148">
                  <c:v>14.722</c:v>
                </c:pt>
                <c:pt idx="1149">
                  <c:v>14.733</c:v>
                </c:pt>
                <c:pt idx="1150">
                  <c:v>14.745</c:v>
                </c:pt>
                <c:pt idx="1151">
                  <c:v>14.757</c:v>
                </c:pt>
                <c:pt idx="1152">
                  <c:v>14.769</c:v>
                </c:pt>
                <c:pt idx="1153">
                  <c:v>14.78</c:v>
                </c:pt>
                <c:pt idx="1154">
                  <c:v>14.792</c:v>
                </c:pt>
                <c:pt idx="1155">
                  <c:v>14.804</c:v>
                </c:pt>
                <c:pt idx="1156">
                  <c:v>14.816</c:v>
                </c:pt>
                <c:pt idx="1157">
                  <c:v>14.831</c:v>
                </c:pt>
                <c:pt idx="1158">
                  <c:v>14.839</c:v>
                </c:pt>
                <c:pt idx="1159">
                  <c:v>14.851</c:v>
                </c:pt>
                <c:pt idx="1160">
                  <c:v>14.863</c:v>
                </c:pt>
                <c:pt idx="1161">
                  <c:v>14.874</c:v>
                </c:pt>
                <c:pt idx="1162">
                  <c:v>14.886</c:v>
                </c:pt>
                <c:pt idx="1163">
                  <c:v>14.898</c:v>
                </c:pt>
                <c:pt idx="1164">
                  <c:v>14.909</c:v>
                </c:pt>
                <c:pt idx="1165">
                  <c:v>14.921</c:v>
                </c:pt>
                <c:pt idx="1166">
                  <c:v>14.933</c:v>
                </c:pt>
                <c:pt idx="1167">
                  <c:v>14.945</c:v>
                </c:pt>
                <c:pt idx="1168">
                  <c:v>14.956</c:v>
                </c:pt>
                <c:pt idx="1169">
                  <c:v>14.968</c:v>
                </c:pt>
                <c:pt idx="1170">
                  <c:v>14.98</c:v>
                </c:pt>
                <c:pt idx="1171">
                  <c:v>14.992</c:v>
                </c:pt>
                <c:pt idx="1172">
                  <c:v>15.003</c:v>
                </c:pt>
                <c:pt idx="1173">
                  <c:v>15.015</c:v>
                </c:pt>
                <c:pt idx="1174">
                  <c:v>15.027</c:v>
                </c:pt>
                <c:pt idx="1175">
                  <c:v>15.039</c:v>
                </c:pt>
                <c:pt idx="1176">
                  <c:v>15.05</c:v>
                </c:pt>
                <c:pt idx="1177">
                  <c:v>15.062</c:v>
                </c:pt>
                <c:pt idx="1178">
                  <c:v>15.074</c:v>
                </c:pt>
                <c:pt idx="1179">
                  <c:v>15.086</c:v>
                </c:pt>
                <c:pt idx="1180">
                  <c:v>15.101</c:v>
                </c:pt>
                <c:pt idx="1181">
                  <c:v>15.109</c:v>
                </c:pt>
                <c:pt idx="1182">
                  <c:v>15.121</c:v>
                </c:pt>
                <c:pt idx="1183">
                  <c:v>15.132</c:v>
                </c:pt>
                <c:pt idx="1184">
                  <c:v>15.144</c:v>
                </c:pt>
                <c:pt idx="1185">
                  <c:v>15.156</c:v>
                </c:pt>
                <c:pt idx="1186">
                  <c:v>15.168</c:v>
                </c:pt>
                <c:pt idx="1187">
                  <c:v>15.179</c:v>
                </c:pt>
                <c:pt idx="1188">
                  <c:v>15.191</c:v>
                </c:pt>
                <c:pt idx="1189">
                  <c:v>15.203</c:v>
                </c:pt>
                <c:pt idx="1190">
                  <c:v>15.215</c:v>
                </c:pt>
                <c:pt idx="1191">
                  <c:v>15.226</c:v>
                </c:pt>
                <c:pt idx="1192">
                  <c:v>15.238</c:v>
                </c:pt>
                <c:pt idx="1193">
                  <c:v>15.25</c:v>
                </c:pt>
                <c:pt idx="1194">
                  <c:v>15.261</c:v>
                </c:pt>
                <c:pt idx="1195">
                  <c:v>15.273</c:v>
                </c:pt>
                <c:pt idx="1196">
                  <c:v>15.285</c:v>
                </c:pt>
                <c:pt idx="1197">
                  <c:v>15.297</c:v>
                </c:pt>
                <c:pt idx="1198">
                  <c:v>15.308</c:v>
                </c:pt>
                <c:pt idx="1199">
                  <c:v>15.32</c:v>
                </c:pt>
                <c:pt idx="1200">
                  <c:v>15.332</c:v>
                </c:pt>
                <c:pt idx="1201">
                  <c:v>15.344</c:v>
                </c:pt>
                <c:pt idx="1202">
                  <c:v>15.355</c:v>
                </c:pt>
                <c:pt idx="1203">
                  <c:v>15.367</c:v>
                </c:pt>
                <c:pt idx="1204">
                  <c:v>15.379</c:v>
                </c:pt>
                <c:pt idx="1205">
                  <c:v>15.443</c:v>
                </c:pt>
                <c:pt idx="1206">
                  <c:v>15.453</c:v>
                </c:pt>
                <c:pt idx="1207">
                  <c:v>15.461</c:v>
                </c:pt>
                <c:pt idx="1208">
                  <c:v>15.473</c:v>
                </c:pt>
                <c:pt idx="1209">
                  <c:v>15.484</c:v>
                </c:pt>
                <c:pt idx="1210">
                  <c:v>15.496</c:v>
                </c:pt>
                <c:pt idx="1211">
                  <c:v>15.508</c:v>
                </c:pt>
                <c:pt idx="1212">
                  <c:v>15.52</c:v>
                </c:pt>
                <c:pt idx="1213">
                  <c:v>15.531</c:v>
                </c:pt>
                <c:pt idx="1214">
                  <c:v>15.543</c:v>
                </c:pt>
                <c:pt idx="1215">
                  <c:v>15.555</c:v>
                </c:pt>
                <c:pt idx="1216">
                  <c:v>15.567</c:v>
                </c:pt>
                <c:pt idx="1217">
                  <c:v>15.578</c:v>
                </c:pt>
                <c:pt idx="1218">
                  <c:v>15.59</c:v>
                </c:pt>
                <c:pt idx="1219">
                  <c:v>15.602</c:v>
                </c:pt>
                <c:pt idx="1220">
                  <c:v>15.614</c:v>
                </c:pt>
                <c:pt idx="1221">
                  <c:v>15.625</c:v>
                </c:pt>
                <c:pt idx="1222">
                  <c:v>15.637</c:v>
                </c:pt>
                <c:pt idx="1223">
                  <c:v>15.649</c:v>
                </c:pt>
                <c:pt idx="1224">
                  <c:v>15.66</c:v>
                </c:pt>
                <c:pt idx="1225">
                  <c:v>15.672</c:v>
                </c:pt>
                <c:pt idx="1226">
                  <c:v>15.684</c:v>
                </c:pt>
                <c:pt idx="1227">
                  <c:v>15.696</c:v>
                </c:pt>
                <c:pt idx="1228">
                  <c:v>15.707</c:v>
                </c:pt>
                <c:pt idx="1229">
                  <c:v>15.719</c:v>
                </c:pt>
                <c:pt idx="1230">
                  <c:v>15.731</c:v>
                </c:pt>
                <c:pt idx="1231">
                  <c:v>15.743</c:v>
                </c:pt>
                <c:pt idx="1232">
                  <c:v>15.754</c:v>
                </c:pt>
                <c:pt idx="1233">
                  <c:v>15.766</c:v>
                </c:pt>
                <c:pt idx="1234">
                  <c:v>15.778</c:v>
                </c:pt>
                <c:pt idx="1235">
                  <c:v>15.79</c:v>
                </c:pt>
                <c:pt idx="1236">
                  <c:v>15.801</c:v>
                </c:pt>
                <c:pt idx="1237">
                  <c:v>15.813</c:v>
                </c:pt>
                <c:pt idx="1238">
                  <c:v>15.825</c:v>
                </c:pt>
                <c:pt idx="1239">
                  <c:v>15.836</c:v>
                </c:pt>
                <c:pt idx="1240">
                  <c:v>15.848</c:v>
                </c:pt>
                <c:pt idx="1241">
                  <c:v>15.86</c:v>
                </c:pt>
                <c:pt idx="1242">
                  <c:v>15.872</c:v>
                </c:pt>
                <c:pt idx="1243">
                  <c:v>15.883</c:v>
                </c:pt>
                <c:pt idx="1244">
                  <c:v>15.895</c:v>
                </c:pt>
                <c:pt idx="1245">
                  <c:v>15.907</c:v>
                </c:pt>
                <c:pt idx="1246">
                  <c:v>15.922</c:v>
                </c:pt>
                <c:pt idx="1247">
                  <c:v>15.933</c:v>
                </c:pt>
                <c:pt idx="1248">
                  <c:v>15.942</c:v>
                </c:pt>
                <c:pt idx="1249">
                  <c:v>15.957</c:v>
                </c:pt>
                <c:pt idx="1250">
                  <c:v>15.965</c:v>
                </c:pt>
                <c:pt idx="1251">
                  <c:v>15.977</c:v>
                </c:pt>
                <c:pt idx="1252">
                  <c:v>15.989</c:v>
                </c:pt>
                <c:pt idx="1253">
                  <c:v>16.001</c:v>
                </c:pt>
                <c:pt idx="1254">
                  <c:v>16.012</c:v>
                </c:pt>
                <c:pt idx="1255">
                  <c:v>16.024</c:v>
                </c:pt>
                <c:pt idx="1256">
                  <c:v>16.036</c:v>
                </c:pt>
                <c:pt idx="1257">
                  <c:v>16.048</c:v>
                </c:pt>
                <c:pt idx="1258">
                  <c:v>16.059</c:v>
                </c:pt>
                <c:pt idx="1259">
                  <c:v>16.071</c:v>
                </c:pt>
                <c:pt idx="1260">
                  <c:v>16.083</c:v>
                </c:pt>
                <c:pt idx="1261">
                  <c:v>16.095</c:v>
                </c:pt>
                <c:pt idx="1262">
                  <c:v>16.106</c:v>
                </c:pt>
              </c:strCache>
            </c:strRef>
          </c:xVal>
          <c:yVal>
            <c:numRef>
              <c:f>Artur!$I:$I</c:f>
              <c:numCache>
                <c:formatCode>General</c:formatCode>
                <c:ptCount val="1048576"/>
                <c:pt idx="0">
                  <c:v>0</c:v>
                </c:pt>
                <c:pt idx="1">
                  <c:v>1.8631000000000002</c:v>
                </c:pt>
                <c:pt idx="2">
                  <c:v>1.4209000000000005</c:v>
                </c:pt>
                <c:pt idx="3">
                  <c:v>1.6024000000000003</c:v>
                </c:pt>
                <c:pt idx="4">
                  <c:v>1.5100000000000007</c:v>
                </c:pt>
                <c:pt idx="5">
                  <c:v>1.6310000000000011</c:v>
                </c:pt>
                <c:pt idx="6">
                  <c:v>1.7124000000000015</c:v>
                </c:pt>
                <c:pt idx="7">
                  <c:v>1.7003000000000013</c:v>
                </c:pt>
                <c:pt idx="8">
                  <c:v>1.9533000000000014</c:v>
                </c:pt>
                <c:pt idx="9">
                  <c:v>1.9896000000000003</c:v>
                </c:pt>
                <c:pt idx="10">
                  <c:v>1.9071000000000007</c:v>
                </c:pt>
                <c:pt idx="11">
                  <c:v>1.8895000000000008</c:v>
                </c:pt>
                <c:pt idx="12">
                  <c:v>1.9599000000000002</c:v>
                </c:pt>
                <c:pt idx="13">
                  <c:v>1.8334000000000001</c:v>
                </c:pt>
                <c:pt idx="14">
                  <c:v>1.7762000000000002</c:v>
                </c:pt>
                <c:pt idx="15">
                  <c:v>1.8653000000000004</c:v>
                </c:pt>
                <c:pt idx="16">
                  <c:v>2.0182000000000011</c:v>
                </c:pt>
                <c:pt idx="17">
                  <c:v>2.0127000000000015</c:v>
                </c:pt>
                <c:pt idx="18">
                  <c:v>1.8400000000000007</c:v>
                </c:pt>
                <c:pt idx="19">
                  <c:v>1.6827000000000014</c:v>
                </c:pt>
                <c:pt idx="20">
                  <c:v>1.8246000000000011</c:v>
                </c:pt>
                <c:pt idx="21">
                  <c:v>1.7145999999999999</c:v>
                </c:pt>
                <c:pt idx="22">
                  <c:v>1.6893000000000002</c:v>
                </c:pt>
                <c:pt idx="23">
                  <c:v>1.5583999999999998</c:v>
                </c:pt>
                <c:pt idx="24">
                  <c:v>1.8697000000000008</c:v>
                </c:pt>
                <c:pt idx="25">
                  <c:v>1.6937000000000006</c:v>
                </c:pt>
                <c:pt idx="26">
                  <c:v>1.7993000000000015</c:v>
                </c:pt>
                <c:pt idx="27">
                  <c:v>1.7608000000000006</c:v>
                </c:pt>
                <c:pt idx="28">
                  <c:v>1.7322000000000015</c:v>
                </c:pt>
                <c:pt idx="29">
                  <c:v>1.7960000000000003</c:v>
                </c:pt>
                <c:pt idx="30">
                  <c:v>1.9126000000000003</c:v>
                </c:pt>
                <c:pt idx="31">
                  <c:v>1.6365000000000007</c:v>
                </c:pt>
                <c:pt idx="32">
                  <c:v>1.7487000000000004</c:v>
                </c:pt>
                <c:pt idx="33">
                  <c:v>1.8609</c:v>
                </c:pt>
                <c:pt idx="34">
                  <c:v>1.8136000000000001</c:v>
                </c:pt>
                <c:pt idx="35">
                  <c:v>1.871900000000001</c:v>
                </c:pt>
                <c:pt idx="36">
                  <c:v>1.8708</c:v>
                </c:pt>
                <c:pt idx="37">
                  <c:v>1.9455999999999998</c:v>
                </c:pt>
                <c:pt idx="38">
                  <c:v>1.8851000000000004</c:v>
                </c:pt>
                <c:pt idx="39">
                  <c:v>1.8939000000000012</c:v>
                </c:pt>
                <c:pt idx="40">
                  <c:v>1.7421000000000015</c:v>
                </c:pt>
                <c:pt idx="41">
                  <c:v>1.8543000000000012</c:v>
                </c:pt>
                <c:pt idx="42">
                  <c:v>1.8279000000000005</c:v>
                </c:pt>
                <c:pt idx="43">
                  <c:v>1.7707000000000006</c:v>
                </c:pt>
                <c:pt idx="44">
                  <c:v>1.6189000000000009</c:v>
                </c:pt>
                <c:pt idx="45">
                  <c:v>1.5837000000000012</c:v>
                </c:pt>
                <c:pt idx="46">
                  <c:v>1.5320000000000009</c:v>
                </c:pt>
                <c:pt idx="47">
                  <c:v>1.8433000000000002</c:v>
                </c:pt>
                <c:pt idx="48">
                  <c:v>1.9742000000000006</c:v>
                </c:pt>
                <c:pt idx="49">
                  <c:v>1.7289000000000003</c:v>
                </c:pt>
                <c:pt idx="50">
                  <c:v>1.6959000000000009</c:v>
                </c:pt>
                <c:pt idx="51">
                  <c:v>1.7784000000000004</c:v>
                </c:pt>
                <c:pt idx="52">
                  <c:v>1.6387000000000009</c:v>
                </c:pt>
                <c:pt idx="53">
                  <c:v>1.8543000000000012</c:v>
                </c:pt>
                <c:pt idx="54">
                  <c:v>1.8784999999999998</c:v>
                </c:pt>
                <c:pt idx="55">
                  <c:v>1.8257000000000003</c:v>
                </c:pt>
                <c:pt idx="56">
                  <c:v>1.7762000000000002</c:v>
                </c:pt>
                <c:pt idx="57">
                  <c:v>1.8685999999999998</c:v>
                </c:pt>
                <c:pt idx="58">
                  <c:v>1.8400000000000007</c:v>
                </c:pt>
                <c:pt idx="59">
                  <c:v>1.6596000000000002</c:v>
                </c:pt>
                <c:pt idx="60">
                  <c:v>1.7289000000000003</c:v>
                </c:pt>
                <c:pt idx="61">
                  <c:v>1.7487000000000004</c:v>
                </c:pt>
                <c:pt idx="62">
                  <c:v>1.7839</c:v>
                </c:pt>
                <c:pt idx="63">
                  <c:v>1.9027000000000003</c:v>
                </c:pt>
                <c:pt idx="64">
                  <c:v>1.9368000000000007</c:v>
                </c:pt>
                <c:pt idx="65">
                  <c:v>1.9379</c:v>
                </c:pt>
                <c:pt idx="66">
                  <c:v>1.8014999999999999</c:v>
                </c:pt>
                <c:pt idx="67">
                  <c:v>1.8444000000000011</c:v>
                </c:pt>
                <c:pt idx="68">
                  <c:v>1.8169000000000013</c:v>
                </c:pt>
                <c:pt idx="69">
                  <c:v>1.7058000000000009</c:v>
                </c:pt>
                <c:pt idx="70">
                  <c:v>1.7883000000000004</c:v>
                </c:pt>
                <c:pt idx="71">
                  <c:v>1.6838000000000006</c:v>
                </c:pt>
                <c:pt idx="72">
                  <c:v>1.7575000000000012</c:v>
                </c:pt>
                <c:pt idx="73">
                  <c:v>1.7278000000000011</c:v>
                </c:pt>
                <c:pt idx="74">
                  <c:v>1.7366000000000001</c:v>
                </c:pt>
                <c:pt idx="75">
                  <c:v>1.9159000000000015</c:v>
                </c:pt>
                <c:pt idx="76">
                  <c:v>1.7366000000000001</c:v>
                </c:pt>
                <c:pt idx="77">
                  <c:v>1.5771000000000006</c:v>
                </c:pt>
                <c:pt idx="78">
                  <c:v>1.7729000000000008</c:v>
                </c:pt>
                <c:pt idx="79">
                  <c:v>1.6640000000000006</c:v>
                </c:pt>
                <c:pt idx="80">
                  <c:v>1.6177999999999999</c:v>
                </c:pt>
                <c:pt idx="81">
                  <c:v>1.6717000000000004</c:v>
                </c:pt>
                <c:pt idx="82">
                  <c:v>1.8675000000000006</c:v>
                </c:pt>
                <c:pt idx="83">
                  <c:v>1.8741000000000012</c:v>
                </c:pt>
                <c:pt idx="84">
                  <c:v>1.7465000000000002</c:v>
                </c:pt>
                <c:pt idx="85">
                  <c:v>1.5397000000000007</c:v>
                </c:pt>
                <c:pt idx="86">
                  <c:v>1.7641</c:v>
                </c:pt>
                <c:pt idx="87">
                  <c:v>1.7036000000000007</c:v>
                </c:pt>
                <c:pt idx="88">
                  <c:v>1.6662000000000008</c:v>
                </c:pt>
                <c:pt idx="89">
                  <c:v>1.7058000000000009</c:v>
                </c:pt>
                <c:pt idx="90">
                  <c:v>1.7102000000000013</c:v>
                </c:pt>
                <c:pt idx="91">
                  <c:v>1.7080000000000011</c:v>
                </c:pt>
                <c:pt idx="92">
                  <c:v>1.6805000000000012</c:v>
                </c:pt>
                <c:pt idx="93">
                  <c:v>1.6596000000000002</c:v>
                </c:pt>
                <c:pt idx="94">
                  <c:v>1.6442000000000005</c:v>
                </c:pt>
                <c:pt idx="95">
                  <c:v>1.851</c:v>
                </c:pt>
                <c:pt idx="96">
                  <c:v>1.7816999999999998</c:v>
                </c:pt>
                <c:pt idx="97">
                  <c:v>1.571600000000001</c:v>
                </c:pt>
                <c:pt idx="98">
                  <c:v>1.9412000000000011</c:v>
                </c:pt>
                <c:pt idx="99">
                  <c:v>1.9907000000000012</c:v>
                </c:pt>
                <c:pt idx="100">
                  <c:v>1.7322000000000015</c:v>
                </c:pt>
                <c:pt idx="101">
                  <c:v>1.7960000000000003</c:v>
                </c:pt>
                <c:pt idx="102">
                  <c:v>1.7564000000000002</c:v>
                </c:pt>
                <c:pt idx="103">
                  <c:v>1.6947999999999999</c:v>
                </c:pt>
                <c:pt idx="104">
                  <c:v>1.8158000000000003</c:v>
                </c:pt>
                <c:pt idx="105">
                  <c:v>1.9467000000000008</c:v>
                </c:pt>
                <c:pt idx="106">
                  <c:v>1.9071000000000007</c:v>
                </c:pt>
                <c:pt idx="107">
                  <c:v>1.4495000000000013</c:v>
                </c:pt>
                <c:pt idx="108">
                  <c:v>1.6596000000000002</c:v>
                </c:pt>
                <c:pt idx="109">
                  <c:v>1.7179000000000011</c:v>
                </c:pt>
                <c:pt idx="110">
                  <c:v>1.6992000000000003</c:v>
                </c:pt>
                <c:pt idx="111">
                  <c:v>1.7421000000000015</c:v>
                </c:pt>
                <c:pt idx="112">
                  <c:v>1.5100000000000007</c:v>
                </c:pt>
                <c:pt idx="113">
                  <c:v>1.6354000000000015</c:v>
                </c:pt>
                <c:pt idx="114">
                  <c:v>1.7915999999999999</c:v>
                </c:pt>
                <c:pt idx="115">
                  <c:v>1.7542</c:v>
                </c:pt>
                <c:pt idx="116">
                  <c:v>1.7982000000000005</c:v>
                </c:pt>
                <c:pt idx="117">
                  <c:v>1.8796000000000008</c:v>
                </c:pt>
                <c:pt idx="118">
                  <c:v>1.9071000000000007</c:v>
                </c:pt>
                <c:pt idx="119">
                  <c:v>1.6739000000000006</c:v>
                </c:pt>
                <c:pt idx="120">
                  <c:v>1.7036000000000007</c:v>
                </c:pt>
                <c:pt idx="121">
                  <c:v>1.6959000000000009</c:v>
                </c:pt>
                <c:pt idx="122">
                  <c:v>1.6354000000000015</c:v>
                </c:pt>
                <c:pt idx="123">
                  <c:v>1.6035000000000013</c:v>
                </c:pt>
                <c:pt idx="124">
                  <c:v>1.7355000000000009</c:v>
                </c:pt>
                <c:pt idx="125">
                  <c:v>1.7861000000000002</c:v>
                </c:pt>
                <c:pt idx="126">
                  <c:v>1.6706000000000012</c:v>
                </c:pt>
                <c:pt idx="127">
                  <c:v>1.5298000000000007</c:v>
                </c:pt>
                <c:pt idx="128">
                  <c:v>1.8246000000000011</c:v>
                </c:pt>
                <c:pt idx="129">
                  <c:v>1.8675000000000006</c:v>
                </c:pt>
                <c:pt idx="130">
                  <c:v>1.7311000000000005</c:v>
                </c:pt>
                <c:pt idx="131">
                  <c:v>1.5551000000000004</c:v>
                </c:pt>
                <c:pt idx="132">
                  <c:v>1.6276999999999999</c:v>
                </c:pt>
                <c:pt idx="133">
                  <c:v>1.7894000000000014</c:v>
                </c:pt>
                <c:pt idx="134">
                  <c:v>1.5705</c:v>
                </c:pt>
                <c:pt idx="135">
                  <c:v>1.7058000000000009</c:v>
                </c:pt>
                <c:pt idx="136">
                  <c:v>1.8532000000000002</c:v>
                </c:pt>
                <c:pt idx="137">
                  <c:v>1.6211000000000011</c:v>
                </c:pt>
                <c:pt idx="138">
                  <c:v>1.6343000000000005</c:v>
                </c:pt>
                <c:pt idx="139">
                  <c:v>1.6134000000000013</c:v>
                </c:pt>
                <c:pt idx="140">
                  <c:v>1.6420000000000003</c:v>
                </c:pt>
                <c:pt idx="141">
                  <c:v>1.6475</c:v>
                </c:pt>
                <c:pt idx="142">
                  <c:v>1.5991000000000009</c:v>
                </c:pt>
                <c:pt idx="143">
                  <c:v>1.591400000000001</c:v>
                </c:pt>
                <c:pt idx="144">
                  <c:v>1.7519999999999998</c:v>
                </c:pt>
                <c:pt idx="145">
                  <c:v>1.9357000000000015</c:v>
                </c:pt>
                <c:pt idx="146">
                  <c:v>1.978600000000001</c:v>
                </c:pt>
                <c:pt idx="147">
                  <c:v>1.8433000000000002</c:v>
                </c:pt>
                <c:pt idx="148">
                  <c:v>1.7168000000000001</c:v>
                </c:pt>
                <c:pt idx="149">
                  <c:v>1.6937000000000006</c:v>
                </c:pt>
                <c:pt idx="150">
                  <c:v>1.7212000000000005</c:v>
                </c:pt>
                <c:pt idx="151">
                  <c:v>1.851</c:v>
                </c:pt>
                <c:pt idx="152">
                  <c:v>1.8125000000000009</c:v>
                </c:pt>
                <c:pt idx="153">
                  <c:v>2.1150000000000011</c:v>
                </c:pt>
                <c:pt idx="154">
                  <c:v>2.259100000000001</c:v>
                </c:pt>
                <c:pt idx="155">
                  <c:v>2.2953999999999999</c:v>
                </c:pt>
                <c:pt idx="156">
                  <c:v>2.2646000000000006</c:v>
                </c:pt>
                <c:pt idx="157">
                  <c:v>2.2118000000000011</c:v>
                </c:pt>
                <c:pt idx="158">
                  <c:v>2.2854999999999999</c:v>
                </c:pt>
                <c:pt idx="159">
                  <c:v>2.2943000000000007</c:v>
                </c:pt>
                <c:pt idx="160">
                  <c:v>2.055600000000001</c:v>
                </c:pt>
                <c:pt idx="161">
                  <c:v>2.1029000000000009</c:v>
                </c:pt>
                <c:pt idx="162">
                  <c:v>2.2118000000000011</c:v>
                </c:pt>
                <c:pt idx="163">
                  <c:v>2.2525000000000004</c:v>
                </c:pt>
                <c:pt idx="164">
                  <c:v>2.3801000000000014</c:v>
                </c:pt>
                <c:pt idx="165">
                  <c:v>2.7442000000000002</c:v>
                </c:pt>
                <c:pt idx="166">
                  <c:v>2.8531000000000004</c:v>
                </c:pt>
                <c:pt idx="167">
                  <c:v>2.8883000000000001</c:v>
                </c:pt>
                <c:pt idx="168">
                  <c:v>3.0929000000000011</c:v>
                </c:pt>
                <c:pt idx="169">
                  <c:v>3.1193</c:v>
                </c:pt>
                <c:pt idx="170">
                  <c:v>3.0258000000000012</c:v>
                </c:pt>
                <c:pt idx="171">
                  <c:v>3.0148000000000001</c:v>
                </c:pt>
                <c:pt idx="172">
                  <c:v>2.762900000000001</c:v>
                </c:pt>
                <c:pt idx="173">
                  <c:v>2.7508000000000008</c:v>
                </c:pt>
                <c:pt idx="174">
                  <c:v>2.7970000000000015</c:v>
                </c:pt>
                <c:pt idx="175">
                  <c:v>2.6804000000000014</c:v>
                </c:pt>
                <c:pt idx="176">
                  <c:v>2.5165000000000015</c:v>
                </c:pt>
                <c:pt idx="177">
                  <c:v>2.6199000000000003</c:v>
                </c:pt>
                <c:pt idx="178">
                  <c:v>2.5956999999999999</c:v>
                </c:pt>
                <c:pt idx="179">
                  <c:v>2.4736000000000002</c:v>
                </c:pt>
                <c:pt idx="180">
                  <c:v>2.4824000000000011</c:v>
                </c:pt>
                <c:pt idx="181">
                  <c:v>2.2514000000000012</c:v>
                </c:pt>
                <c:pt idx="182">
                  <c:v>2.0424000000000015</c:v>
                </c:pt>
                <c:pt idx="183">
                  <c:v>2.0105000000000013</c:v>
                </c:pt>
                <c:pt idx="184">
                  <c:v>1.9797000000000002</c:v>
                </c:pt>
                <c:pt idx="185">
                  <c:v>1.9720000000000004</c:v>
                </c:pt>
                <c:pt idx="186">
                  <c:v>2.1876000000000007</c:v>
                </c:pt>
                <c:pt idx="187">
                  <c:v>2.7486000000000006</c:v>
                </c:pt>
                <c:pt idx="188">
                  <c:v>3.1754000000000007</c:v>
                </c:pt>
                <c:pt idx="189">
                  <c:v>4.0466000000000006</c:v>
                </c:pt>
                <c:pt idx="190">
                  <c:v>4.6714000000000011</c:v>
                </c:pt>
                <c:pt idx="191">
                  <c:v>4.8111000000000006</c:v>
                </c:pt>
                <c:pt idx="192">
                  <c:v>4.931</c:v>
                </c:pt>
                <c:pt idx="193">
                  <c:v>5.0729000000000015</c:v>
                </c:pt>
                <c:pt idx="194">
                  <c:v>5.3270000000000008</c:v>
                </c:pt>
                <c:pt idx="195">
                  <c:v>5.3534000000000015</c:v>
                </c:pt>
                <c:pt idx="196">
                  <c:v>5.4612000000000007</c:v>
                </c:pt>
                <c:pt idx="197">
                  <c:v>5.5877000000000008</c:v>
                </c:pt>
                <c:pt idx="198">
                  <c:v>5.6515000000000013</c:v>
                </c:pt>
                <c:pt idx="199">
                  <c:v>5.7670000000000003</c:v>
                </c:pt>
                <c:pt idx="200">
                  <c:v>5.9078000000000008</c:v>
                </c:pt>
                <c:pt idx="201">
                  <c:v>5.8506000000000009</c:v>
                </c:pt>
                <c:pt idx="202">
                  <c:v>5.9199000000000011</c:v>
                </c:pt>
                <c:pt idx="203">
                  <c:v>6.093700000000001</c:v>
                </c:pt>
                <c:pt idx="204">
                  <c:v>6.0497000000000005</c:v>
                </c:pt>
                <c:pt idx="205">
                  <c:v>6.0662000000000011</c:v>
                </c:pt>
                <c:pt idx="206">
                  <c:v>6.3093000000000012</c:v>
                </c:pt>
                <c:pt idx="207">
                  <c:v>6.6239000000000017</c:v>
                </c:pt>
                <c:pt idx="208">
                  <c:v>6.9055000000000009</c:v>
                </c:pt>
                <c:pt idx="209">
                  <c:v>7.1310000000000011</c:v>
                </c:pt>
                <c:pt idx="210">
                  <c:v>7.5083000000000011</c:v>
                </c:pt>
                <c:pt idx="211">
                  <c:v>7.8999000000000015</c:v>
                </c:pt>
                <c:pt idx="212">
                  <c:v>8.2706000000000017</c:v>
                </c:pt>
                <c:pt idx="213">
                  <c:v>8.6896999999999984</c:v>
                </c:pt>
                <c:pt idx="214">
                  <c:v>9.0504999999999995</c:v>
                </c:pt>
                <c:pt idx="215">
                  <c:v>9.1010999999999989</c:v>
                </c:pt>
                <c:pt idx="216">
                  <c:v>9.5928000000000004</c:v>
                </c:pt>
                <c:pt idx="217">
                  <c:v>10.152699999999999</c:v>
                </c:pt>
                <c:pt idx="218">
                  <c:v>10.879799999999999</c:v>
                </c:pt>
                <c:pt idx="219">
                  <c:v>11.549700000000001</c:v>
                </c:pt>
                <c:pt idx="220">
                  <c:v>12.248200000000001</c:v>
                </c:pt>
                <c:pt idx="221">
                  <c:v>13.029199999999999</c:v>
                </c:pt>
                <c:pt idx="222">
                  <c:v>13.676000000000002</c:v>
                </c:pt>
                <c:pt idx="223">
                  <c:v>14.449300000000001</c:v>
                </c:pt>
                <c:pt idx="224">
                  <c:v>15.464600000000001</c:v>
                </c:pt>
                <c:pt idx="225">
                  <c:v>16.322600000000001</c:v>
                </c:pt>
                <c:pt idx="226">
                  <c:v>16.998000000000001</c:v>
                </c:pt>
                <c:pt idx="227">
                  <c:v>17.670100000000001</c:v>
                </c:pt>
                <c:pt idx="228">
                  <c:v>18.326800000000002</c:v>
                </c:pt>
                <c:pt idx="229">
                  <c:v>19.008800000000001</c:v>
                </c:pt>
                <c:pt idx="230">
                  <c:v>19.562100000000001</c:v>
                </c:pt>
                <c:pt idx="231">
                  <c:v>20.2441</c:v>
                </c:pt>
                <c:pt idx="232">
                  <c:v>20.8293</c:v>
                </c:pt>
                <c:pt idx="233">
                  <c:v>21.487100000000002</c:v>
                </c:pt>
                <c:pt idx="234">
                  <c:v>22.351700000000001</c:v>
                </c:pt>
                <c:pt idx="235">
                  <c:v>23.387900000000002</c:v>
                </c:pt>
                <c:pt idx="236">
                  <c:v>24.034700000000001</c:v>
                </c:pt>
                <c:pt idx="237">
                  <c:v>24.716700000000003</c:v>
                </c:pt>
                <c:pt idx="238">
                  <c:v>25.587900000000005</c:v>
                </c:pt>
                <c:pt idx="239">
                  <c:v>26.812200000000004</c:v>
                </c:pt>
                <c:pt idx="240">
                  <c:v>28.286200000000001</c:v>
                </c:pt>
                <c:pt idx="241">
                  <c:v>29.585300000000004</c:v>
                </c:pt>
                <c:pt idx="242">
                  <c:v>31.1</c:v>
                </c:pt>
                <c:pt idx="243">
                  <c:v>32.850100000000005</c:v>
                </c:pt>
                <c:pt idx="244">
                  <c:v>34.542999999999999</c:v>
                </c:pt>
                <c:pt idx="245">
                  <c:v>36.283200000000001</c:v>
                </c:pt>
                <c:pt idx="246">
                  <c:v>37.970600000000005</c:v>
                </c:pt>
                <c:pt idx="247">
                  <c:v>39.861499999999999</c:v>
                </c:pt>
                <c:pt idx="248">
                  <c:v>42.085700000000003</c:v>
                </c:pt>
                <c:pt idx="249">
                  <c:v>44.282400000000003</c:v>
                </c:pt>
                <c:pt idx="250">
                  <c:v>45.759700000000002</c:v>
                </c:pt>
                <c:pt idx="251">
                  <c:v>47.591200000000001</c:v>
                </c:pt>
                <c:pt idx="252">
                  <c:v>49.593200000000003</c:v>
                </c:pt>
                <c:pt idx="253">
                  <c:v>51.575400000000002</c:v>
                </c:pt>
                <c:pt idx="254">
                  <c:v>53.5488</c:v>
                </c:pt>
                <c:pt idx="255">
                  <c:v>55.406700000000001</c:v>
                </c:pt>
                <c:pt idx="256">
                  <c:v>57.177700000000002</c:v>
                </c:pt>
                <c:pt idx="257">
                  <c:v>58.647300000000001</c:v>
                </c:pt>
                <c:pt idx="258">
                  <c:v>59.420600000000007</c:v>
                </c:pt>
                <c:pt idx="259">
                  <c:v>60.136700000000005</c:v>
                </c:pt>
                <c:pt idx="260">
                  <c:v>61.330200000000005</c:v>
                </c:pt>
                <c:pt idx="261">
                  <c:v>62.110100000000003</c:v>
                </c:pt>
                <c:pt idx="262">
                  <c:v>62.9208</c:v>
                </c:pt>
                <c:pt idx="263">
                  <c:v>63.77770000000001</c:v>
                </c:pt>
                <c:pt idx="264">
                  <c:v>64.399200000000008</c:v>
                </c:pt>
                <c:pt idx="265">
                  <c:v>64.785300000000007</c:v>
                </c:pt>
                <c:pt idx="266">
                  <c:v>65.437600000000003</c:v>
                </c:pt>
                <c:pt idx="267">
                  <c:v>65.964500000000001</c:v>
                </c:pt>
                <c:pt idx="268">
                  <c:v>66.649799999999999</c:v>
                </c:pt>
                <c:pt idx="269">
                  <c:v>67.712400000000002</c:v>
                </c:pt>
                <c:pt idx="270">
                  <c:v>69.155600000000007</c:v>
                </c:pt>
                <c:pt idx="271">
                  <c:v>70.077399999999997</c:v>
                </c:pt>
                <c:pt idx="272">
                  <c:v>70.598799999999997</c:v>
                </c:pt>
                <c:pt idx="273">
                  <c:v>71.351200000000006</c:v>
                </c:pt>
                <c:pt idx="274">
                  <c:v>72.287300000000002</c:v>
                </c:pt>
                <c:pt idx="275">
                  <c:v>73.054000000000002</c:v>
                </c:pt>
                <c:pt idx="276">
                  <c:v>73.696399999999997</c:v>
                </c:pt>
                <c:pt idx="277">
                  <c:v>74.807400000000001</c:v>
                </c:pt>
                <c:pt idx="278">
                  <c:v>75.636800000000008</c:v>
                </c:pt>
                <c:pt idx="279">
                  <c:v>76.1417</c:v>
                </c:pt>
                <c:pt idx="280">
                  <c:v>76.75330000000001</c:v>
                </c:pt>
                <c:pt idx="281">
                  <c:v>77.262600000000006</c:v>
                </c:pt>
                <c:pt idx="282">
                  <c:v>78.082100000000011</c:v>
                </c:pt>
                <c:pt idx="283">
                  <c:v>78.678300000000007</c:v>
                </c:pt>
                <c:pt idx="284">
                  <c:v>79.229399999999998</c:v>
                </c:pt>
                <c:pt idx="285">
                  <c:v>79.929000000000002</c:v>
                </c:pt>
                <c:pt idx="286">
                  <c:v>80.725400000000008</c:v>
                </c:pt>
                <c:pt idx="287">
                  <c:v>81.387600000000006</c:v>
                </c:pt>
                <c:pt idx="288">
                  <c:v>82.0916</c:v>
                </c:pt>
                <c:pt idx="289">
                  <c:v>82.984800000000007</c:v>
                </c:pt>
                <c:pt idx="290">
                  <c:v>84.4863</c:v>
                </c:pt>
                <c:pt idx="291">
                  <c:v>86.21990000000001</c:v>
                </c:pt>
                <c:pt idx="292">
                  <c:v>88.151499999999999</c:v>
                </c:pt>
                <c:pt idx="293">
                  <c:v>90.547300000000007</c:v>
                </c:pt>
                <c:pt idx="294">
                  <c:v>93.537100000000009</c:v>
                </c:pt>
                <c:pt idx="295">
                  <c:v>96.796400000000006</c:v>
                </c:pt>
                <c:pt idx="296">
                  <c:v>99.889600000000002</c:v>
                </c:pt>
                <c:pt idx="297">
                  <c:v>103.161</c:v>
                </c:pt>
                <c:pt idx="298">
                  <c:v>106.78440000000001</c:v>
                </c:pt>
                <c:pt idx="299">
                  <c:v>110.66080000000001</c:v>
                </c:pt>
                <c:pt idx="300">
                  <c:v>115.18400000000001</c:v>
                </c:pt>
                <c:pt idx="301">
                  <c:v>119.72810000000001</c:v>
                </c:pt>
                <c:pt idx="302">
                  <c:v>144.17450000000002</c:v>
                </c:pt>
                <c:pt idx="303">
                  <c:v>147.77920000000003</c:v>
                </c:pt>
                <c:pt idx="304">
                  <c:v>150.65570000000002</c:v>
                </c:pt>
                <c:pt idx="305">
                  <c:v>151.40480000000002</c:v>
                </c:pt>
                <c:pt idx="306">
                  <c:v>150.30700000000002</c:v>
                </c:pt>
                <c:pt idx="307">
                  <c:v>147.00700000000003</c:v>
                </c:pt>
                <c:pt idx="308">
                  <c:v>141.39150000000004</c:v>
                </c:pt>
                <c:pt idx="309">
                  <c:v>134.11940000000001</c:v>
                </c:pt>
                <c:pt idx="310">
                  <c:v>125.57350000000001</c:v>
                </c:pt>
                <c:pt idx="311">
                  <c:v>115.72850000000001</c:v>
                </c:pt>
                <c:pt idx="312">
                  <c:v>105.9</c:v>
                </c:pt>
                <c:pt idx="313">
                  <c:v>96.742500000000007</c:v>
                </c:pt>
                <c:pt idx="314">
                  <c:v>88.980900000000005</c:v>
                </c:pt>
                <c:pt idx="315">
                  <c:v>83.02770000000001</c:v>
                </c:pt>
                <c:pt idx="316">
                  <c:v>78.995100000000008</c:v>
                </c:pt>
                <c:pt idx="317">
                  <c:v>76.979900000000001</c:v>
                </c:pt>
                <c:pt idx="318">
                  <c:v>76.074600000000004</c:v>
                </c:pt>
                <c:pt idx="319">
                  <c:v>75.619200000000006</c:v>
                </c:pt>
                <c:pt idx="320">
                  <c:v>74.865700000000004</c:v>
                </c:pt>
                <c:pt idx="321">
                  <c:v>73.7393</c:v>
                </c:pt>
                <c:pt idx="322">
                  <c:v>72.312600000000003</c:v>
                </c:pt>
                <c:pt idx="323">
                  <c:v>70.933199999999999</c:v>
                </c:pt>
                <c:pt idx="324">
                  <c:v>70.060900000000004</c:v>
                </c:pt>
                <c:pt idx="325">
                  <c:v>69.309600000000003</c:v>
                </c:pt>
                <c:pt idx="326">
                  <c:v>68.757400000000004</c:v>
                </c:pt>
                <c:pt idx="327">
                  <c:v>68.425200000000004</c:v>
                </c:pt>
                <c:pt idx="328">
                  <c:v>67.534199999999998</c:v>
                </c:pt>
                <c:pt idx="329">
                  <c:v>66.222999999999999</c:v>
                </c:pt>
                <c:pt idx="330">
                  <c:v>64.538899999999998</c:v>
                </c:pt>
                <c:pt idx="331">
                  <c:v>62.755800000000008</c:v>
                </c:pt>
                <c:pt idx="332">
                  <c:v>61.9649</c:v>
                </c:pt>
                <c:pt idx="333">
                  <c:v>62.150800000000004</c:v>
                </c:pt>
                <c:pt idx="334">
                  <c:v>63.005499999999998</c:v>
                </c:pt>
                <c:pt idx="335">
                  <c:v>63.888800000000003</c:v>
                </c:pt>
                <c:pt idx="336">
                  <c:v>65.093299999999999</c:v>
                </c:pt>
                <c:pt idx="337">
                  <c:v>66.155900000000003</c:v>
                </c:pt>
                <c:pt idx="338">
                  <c:v>66.791700000000006</c:v>
                </c:pt>
                <c:pt idx="339">
                  <c:v>67.237200000000001</c:v>
                </c:pt>
                <c:pt idx="340">
                  <c:v>67.14370000000001</c:v>
                </c:pt>
                <c:pt idx="341">
                  <c:v>66.659700000000001</c:v>
                </c:pt>
                <c:pt idx="342">
                  <c:v>65.825900000000004</c:v>
                </c:pt>
                <c:pt idx="343">
                  <c:v>64.4696</c:v>
                </c:pt>
                <c:pt idx="344">
                  <c:v>63.654499999999999</c:v>
                </c:pt>
                <c:pt idx="345">
                  <c:v>63.259600000000006</c:v>
                </c:pt>
                <c:pt idx="346">
                  <c:v>63.402600000000007</c:v>
                </c:pt>
                <c:pt idx="347">
                  <c:v>64.191299999999998</c:v>
                </c:pt>
                <c:pt idx="348">
                  <c:v>64.675300000000007</c:v>
                </c:pt>
                <c:pt idx="349">
                  <c:v>64.8249</c:v>
                </c:pt>
                <c:pt idx="350">
                  <c:v>63.992199999999997</c:v>
                </c:pt>
                <c:pt idx="351">
                  <c:v>62.941699999999997</c:v>
                </c:pt>
                <c:pt idx="352">
                  <c:v>62.865800000000007</c:v>
                </c:pt>
                <c:pt idx="353">
                  <c:v>63.376199999999997</c:v>
                </c:pt>
                <c:pt idx="354">
                  <c:v>64.453100000000006</c:v>
                </c:pt>
                <c:pt idx="355">
                  <c:v>65.6477</c:v>
                </c:pt>
                <c:pt idx="356">
                  <c:v>66.270300000000006</c:v>
                </c:pt>
                <c:pt idx="357">
                  <c:v>66.25160000000001</c:v>
                </c:pt>
                <c:pt idx="358">
                  <c:v>65.546500000000009</c:v>
                </c:pt>
                <c:pt idx="359">
                  <c:v>64.842500000000001</c:v>
                </c:pt>
                <c:pt idx="360">
                  <c:v>64.709400000000002</c:v>
                </c:pt>
                <c:pt idx="361">
                  <c:v>65.067999999999998</c:v>
                </c:pt>
                <c:pt idx="362">
                  <c:v>64.98</c:v>
                </c:pt>
                <c:pt idx="363">
                  <c:v>64.634600000000006</c:v>
                </c:pt>
                <c:pt idx="364">
                  <c:v>63.806300000000007</c:v>
                </c:pt>
                <c:pt idx="365">
                  <c:v>62.445599999999999</c:v>
                </c:pt>
                <c:pt idx="366">
                  <c:v>61.268600000000006</c:v>
                </c:pt>
                <c:pt idx="367">
                  <c:v>61.009</c:v>
                </c:pt>
                <c:pt idx="368">
                  <c:v>60.985900000000001</c:v>
                </c:pt>
                <c:pt idx="369">
                  <c:v>61.347800000000007</c:v>
                </c:pt>
                <c:pt idx="370">
                  <c:v>61.577700000000007</c:v>
                </c:pt>
                <c:pt idx="371">
                  <c:v>60.896799999999999</c:v>
                </c:pt>
                <c:pt idx="372">
                  <c:v>59.366700000000009</c:v>
                </c:pt>
                <c:pt idx="373">
                  <c:v>57.382300000000001</c:v>
                </c:pt>
                <c:pt idx="374">
                  <c:v>55.622300000000003</c:v>
                </c:pt>
                <c:pt idx="375">
                  <c:v>54.182400000000001</c:v>
                </c:pt>
                <c:pt idx="376">
                  <c:v>52.882200000000005</c:v>
                </c:pt>
                <c:pt idx="377">
                  <c:v>52.066000000000003</c:v>
                </c:pt>
                <c:pt idx="378">
                  <c:v>51.56</c:v>
                </c:pt>
                <c:pt idx="379">
                  <c:v>50.7746</c:v>
                </c:pt>
                <c:pt idx="380">
                  <c:v>49.8583</c:v>
                </c:pt>
                <c:pt idx="381">
                  <c:v>48.511900000000004</c:v>
                </c:pt>
                <c:pt idx="382">
                  <c:v>47.190800000000003</c:v>
                </c:pt>
                <c:pt idx="383">
                  <c:v>45.649700000000003</c:v>
                </c:pt>
                <c:pt idx="384">
                  <c:v>43.626800000000003</c:v>
                </c:pt>
                <c:pt idx="385">
                  <c:v>41.490600000000001</c:v>
                </c:pt>
                <c:pt idx="386">
                  <c:v>39.218000000000004</c:v>
                </c:pt>
                <c:pt idx="387">
                  <c:v>36.999300000000005</c:v>
                </c:pt>
                <c:pt idx="388">
                  <c:v>35.012700000000002</c:v>
                </c:pt>
                <c:pt idx="389">
                  <c:v>33.4694</c:v>
                </c:pt>
                <c:pt idx="390">
                  <c:v>32.0625</c:v>
                </c:pt>
                <c:pt idx="391">
                  <c:v>30.9163</c:v>
                </c:pt>
                <c:pt idx="392">
                  <c:v>29.958199999999998</c:v>
                </c:pt>
                <c:pt idx="393">
                  <c:v>29.374099999999999</c:v>
                </c:pt>
                <c:pt idx="394">
                  <c:v>28.873600000000003</c:v>
                </c:pt>
                <c:pt idx="395">
                  <c:v>28.105800000000002</c:v>
                </c:pt>
                <c:pt idx="396">
                  <c:v>27.390799999999999</c:v>
                </c:pt>
                <c:pt idx="397">
                  <c:v>26.703299999999999</c:v>
                </c:pt>
                <c:pt idx="398">
                  <c:v>25.976199999999999</c:v>
                </c:pt>
                <c:pt idx="399">
                  <c:v>25.287599999999998</c:v>
                </c:pt>
                <c:pt idx="400">
                  <c:v>24.944400000000002</c:v>
                </c:pt>
                <c:pt idx="401">
                  <c:v>24.746400000000001</c:v>
                </c:pt>
                <c:pt idx="402">
                  <c:v>24.690300000000001</c:v>
                </c:pt>
                <c:pt idx="403">
                  <c:v>24.880600000000001</c:v>
                </c:pt>
                <c:pt idx="404">
                  <c:v>25.283200000000001</c:v>
                </c:pt>
                <c:pt idx="405">
                  <c:v>26.0961</c:v>
                </c:pt>
                <c:pt idx="406">
                  <c:v>27.266500000000001</c:v>
                </c:pt>
                <c:pt idx="407">
                  <c:v>29.0199</c:v>
                </c:pt>
                <c:pt idx="408">
                  <c:v>30.984500000000004</c:v>
                </c:pt>
                <c:pt idx="409">
                  <c:v>32.986499999999999</c:v>
                </c:pt>
                <c:pt idx="410">
                  <c:v>35.429600000000001</c:v>
                </c:pt>
                <c:pt idx="411">
                  <c:v>38.1004</c:v>
                </c:pt>
                <c:pt idx="412">
                  <c:v>41.152900000000002</c:v>
                </c:pt>
                <c:pt idx="413">
                  <c:v>44.622300000000003</c:v>
                </c:pt>
                <c:pt idx="414">
                  <c:v>48.516300000000001</c:v>
                </c:pt>
                <c:pt idx="415">
                  <c:v>52.682000000000002</c:v>
                </c:pt>
                <c:pt idx="416">
                  <c:v>57.305300000000003</c:v>
                </c:pt>
                <c:pt idx="417">
                  <c:v>62.14970000000001</c:v>
                </c:pt>
                <c:pt idx="418">
                  <c:v>66.85990000000001</c:v>
                </c:pt>
                <c:pt idx="419">
                  <c:v>71.917700000000011</c:v>
                </c:pt>
                <c:pt idx="420">
                  <c:v>77.679500000000004</c:v>
                </c:pt>
                <c:pt idx="421">
                  <c:v>83.573300000000003</c:v>
                </c:pt>
                <c:pt idx="422">
                  <c:v>89.154700000000005</c:v>
                </c:pt>
                <c:pt idx="423">
                  <c:v>94.319200000000009</c:v>
                </c:pt>
                <c:pt idx="424">
                  <c:v>98.581700000000012</c:v>
                </c:pt>
                <c:pt idx="425">
                  <c:v>102.03790000000001</c:v>
                </c:pt>
                <c:pt idx="426">
                  <c:v>104.7373</c:v>
                </c:pt>
                <c:pt idx="427">
                  <c:v>106.45330000000001</c:v>
                </c:pt>
                <c:pt idx="428">
                  <c:v>107.81070000000001</c:v>
                </c:pt>
                <c:pt idx="429">
                  <c:v>108.75450000000001</c:v>
                </c:pt>
                <c:pt idx="430">
                  <c:v>109.4101</c:v>
                </c:pt>
                <c:pt idx="431">
                  <c:v>110.75320000000001</c:v>
                </c:pt>
                <c:pt idx="432">
                  <c:v>112.47800000000001</c:v>
                </c:pt>
                <c:pt idx="433">
                  <c:v>114.6384</c:v>
                </c:pt>
                <c:pt idx="434">
                  <c:v>116.5788</c:v>
                </c:pt>
                <c:pt idx="435">
                  <c:v>118.19690000000001</c:v>
                </c:pt>
                <c:pt idx="436">
                  <c:v>119.79520000000001</c:v>
                </c:pt>
                <c:pt idx="437">
                  <c:v>121.3154</c:v>
                </c:pt>
                <c:pt idx="438">
                  <c:v>122.5716</c:v>
                </c:pt>
                <c:pt idx="439">
                  <c:v>124.11490000000002</c:v>
                </c:pt>
                <c:pt idx="440">
                  <c:v>125.7968</c:v>
                </c:pt>
                <c:pt idx="441">
                  <c:v>127.6349</c:v>
                </c:pt>
                <c:pt idx="442">
                  <c:v>129.76450000000003</c:v>
                </c:pt>
                <c:pt idx="443">
                  <c:v>131.86110000000002</c:v>
                </c:pt>
                <c:pt idx="444">
                  <c:v>133.31310000000002</c:v>
                </c:pt>
                <c:pt idx="445">
                  <c:v>134.47690000000003</c:v>
                </c:pt>
                <c:pt idx="446">
                  <c:v>135.36020000000002</c:v>
                </c:pt>
                <c:pt idx="447">
                  <c:v>135.95750000000001</c:v>
                </c:pt>
                <c:pt idx="448">
                  <c:v>136.24680000000004</c:v>
                </c:pt>
                <c:pt idx="449">
                  <c:v>136.58890000000002</c:v>
                </c:pt>
                <c:pt idx="450">
                  <c:v>136.52950000000001</c:v>
                </c:pt>
                <c:pt idx="451">
                  <c:v>135.67040000000003</c:v>
                </c:pt>
                <c:pt idx="452">
                  <c:v>133.79380000000003</c:v>
                </c:pt>
                <c:pt idx="453">
                  <c:v>130.89970000000002</c:v>
                </c:pt>
                <c:pt idx="454">
                  <c:v>127.06070000000001</c:v>
                </c:pt>
                <c:pt idx="455">
                  <c:v>122.61230000000002</c:v>
                </c:pt>
                <c:pt idx="456">
                  <c:v>117.63260000000001</c:v>
                </c:pt>
                <c:pt idx="457">
                  <c:v>111.86750000000001</c:v>
                </c:pt>
                <c:pt idx="458">
                  <c:v>105.34670000000001</c:v>
                </c:pt>
                <c:pt idx="459">
                  <c:v>99.234000000000009</c:v>
                </c:pt>
                <c:pt idx="460">
                  <c:v>92.885900000000007</c:v>
                </c:pt>
                <c:pt idx="461">
                  <c:v>87.436500000000009</c:v>
                </c:pt>
                <c:pt idx="462">
                  <c:v>82.357800000000012</c:v>
                </c:pt>
                <c:pt idx="463">
                  <c:v>77.434200000000004</c:v>
                </c:pt>
                <c:pt idx="464">
                  <c:v>73.190400000000011</c:v>
                </c:pt>
                <c:pt idx="465">
                  <c:v>69.391000000000005</c:v>
                </c:pt>
                <c:pt idx="466">
                  <c:v>65.56410000000001</c:v>
                </c:pt>
                <c:pt idx="467">
                  <c:v>61.64370000000001</c:v>
                </c:pt>
                <c:pt idx="468">
                  <c:v>57.888300000000001</c:v>
                </c:pt>
                <c:pt idx="469">
                  <c:v>53.9041</c:v>
                </c:pt>
                <c:pt idx="470">
                  <c:v>49.848400000000005</c:v>
                </c:pt>
                <c:pt idx="471">
                  <c:v>46.317399999999999</c:v>
                </c:pt>
                <c:pt idx="472">
                  <c:v>43.241800000000005</c:v>
                </c:pt>
                <c:pt idx="473">
                  <c:v>40.516000000000005</c:v>
                </c:pt>
                <c:pt idx="474">
                  <c:v>38.812100000000001</c:v>
                </c:pt>
                <c:pt idx="475">
                  <c:v>37.670300000000005</c:v>
                </c:pt>
                <c:pt idx="476">
                  <c:v>37.014700000000005</c:v>
                </c:pt>
                <c:pt idx="477">
                  <c:v>36.5274</c:v>
                </c:pt>
                <c:pt idx="478">
                  <c:v>36.576900000000002</c:v>
                </c:pt>
                <c:pt idx="479">
                  <c:v>37.496500000000005</c:v>
                </c:pt>
                <c:pt idx="480">
                  <c:v>39.318100000000001</c:v>
                </c:pt>
                <c:pt idx="481">
                  <c:v>41.716100000000004</c:v>
                </c:pt>
                <c:pt idx="482">
                  <c:v>43.933700000000002</c:v>
                </c:pt>
                <c:pt idx="483">
                  <c:v>45.280100000000004</c:v>
                </c:pt>
                <c:pt idx="484">
                  <c:v>45.307600000000001</c:v>
                </c:pt>
                <c:pt idx="485">
                  <c:v>44.52</c:v>
                </c:pt>
                <c:pt idx="486">
                  <c:v>43.475000000000001</c:v>
                </c:pt>
                <c:pt idx="487">
                  <c:v>42.013100000000001</c:v>
                </c:pt>
                <c:pt idx="488">
                  <c:v>41.3476</c:v>
                </c:pt>
                <c:pt idx="489">
                  <c:v>41.547800000000002</c:v>
                </c:pt>
                <c:pt idx="490">
                  <c:v>42.160499999999999</c:v>
                </c:pt>
                <c:pt idx="491">
                  <c:v>42.787500000000001</c:v>
                </c:pt>
                <c:pt idx="492">
                  <c:v>43.561900000000001</c:v>
                </c:pt>
                <c:pt idx="493">
                  <c:v>44.142700000000005</c:v>
                </c:pt>
                <c:pt idx="494">
                  <c:v>44.242800000000003</c:v>
                </c:pt>
                <c:pt idx="495">
                  <c:v>44.328600000000002</c:v>
                </c:pt>
                <c:pt idx="496">
                  <c:v>44.576100000000004</c:v>
                </c:pt>
                <c:pt idx="497">
                  <c:v>45.359300000000005</c:v>
                </c:pt>
                <c:pt idx="498">
                  <c:v>46.2943</c:v>
                </c:pt>
                <c:pt idx="499">
                  <c:v>47.3459</c:v>
                </c:pt>
                <c:pt idx="500">
                  <c:v>48.489900000000006</c:v>
                </c:pt>
                <c:pt idx="501">
                  <c:v>48.975000000000001</c:v>
                </c:pt>
                <c:pt idx="502">
                  <c:v>49.353400000000001</c:v>
                </c:pt>
                <c:pt idx="503">
                  <c:v>50.045300000000005</c:v>
                </c:pt>
                <c:pt idx="504">
                  <c:v>50.203700000000005</c:v>
                </c:pt>
                <c:pt idx="505">
                  <c:v>50.594200000000001</c:v>
                </c:pt>
                <c:pt idx="506">
                  <c:v>50.6965</c:v>
                </c:pt>
                <c:pt idx="507">
                  <c:v>50.002400000000002</c:v>
                </c:pt>
                <c:pt idx="508">
                  <c:v>49.252200000000002</c:v>
                </c:pt>
                <c:pt idx="509">
                  <c:v>48.476700000000001</c:v>
                </c:pt>
                <c:pt idx="510">
                  <c:v>47.194100000000006</c:v>
                </c:pt>
                <c:pt idx="511">
                  <c:v>46.727700000000006</c:v>
                </c:pt>
                <c:pt idx="512">
                  <c:v>47.325000000000003</c:v>
                </c:pt>
                <c:pt idx="513">
                  <c:v>47.697900000000004</c:v>
                </c:pt>
                <c:pt idx="514">
                  <c:v>47.688000000000002</c:v>
                </c:pt>
                <c:pt idx="515">
                  <c:v>47.123699999999999</c:v>
                </c:pt>
                <c:pt idx="516">
                  <c:v>46.185400000000001</c:v>
                </c:pt>
                <c:pt idx="517">
                  <c:v>44.672900000000006</c:v>
                </c:pt>
                <c:pt idx="518">
                  <c:v>43.349600000000002</c:v>
                </c:pt>
                <c:pt idx="519">
                  <c:v>42.336500000000001</c:v>
                </c:pt>
                <c:pt idx="520">
                  <c:v>41.786500000000004</c:v>
                </c:pt>
                <c:pt idx="521">
                  <c:v>41.862400000000001</c:v>
                </c:pt>
                <c:pt idx="522">
                  <c:v>42.424500000000002</c:v>
                </c:pt>
                <c:pt idx="523">
                  <c:v>42.926100000000005</c:v>
                </c:pt>
                <c:pt idx="524">
                  <c:v>43.633400000000002</c:v>
                </c:pt>
                <c:pt idx="525">
                  <c:v>44.132800000000003</c:v>
                </c:pt>
                <c:pt idx="526">
                  <c:v>44.529900000000005</c:v>
                </c:pt>
                <c:pt idx="527">
                  <c:v>44.8489</c:v>
                </c:pt>
                <c:pt idx="528">
                  <c:v>44.678400000000003</c:v>
                </c:pt>
                <c:pt idx="529">
                  <c:v>44.718000000000004</c:v>
                </c:pt>
                <c:pt idx="530">
                  <c:v>44.786200000000001</c:v>
                </c:pt>
                <c:pt idx="531">
                  <c:v>44.235100000000003</c:v>
                </c:pt>
                <c:pt idx="532">
                  <c:v>43.686199999999999</c:v>
                </c:pt>
                <c:pt idx="533">
                  <c:v>43.201100000000004</c:v>
                </c:pt>
                <c:pt idx="534">
                  <c:v>43.121900000000004</c:v>
                </c:pt>
                <c:pt idx="535">
                  <c:v>43.571800000000003</c:v>
                </c:pt>
                <c:pt idx="536">
                  <c:v>43.981000000000002</c:v>
                </c:pt>
                <c:pt idx="537">
                  <c:v>44.828000000000003</c:v>
                </c:pt>
                <c:pt idx="538">
                  <c:v>45.352700000000006</c:v>
                </c:pt>
                <c:pt idx="539">
                  <c:v>45.5045</c:v>
                </c:pt>
                <c:pt idx="540">
                  <c:v>45.127200000000002</c:v>
                </c:pt>
                <c:pt idx="541">
                  <c:v>44.839000000000006</c:v>
                </c:pt>
                <c:pt idx="542">
                  <c:v>44.406700000000001</c:v>
                </c:pt>
                <c:pt idx="543">
                  <c:v>43.679600000000001</c:v>
                </c:pt>
                <c:pt idx="544">
                  <c:v>43.2836</c:v>
                </c:pt>
                <c:pt idx="545">
                  <c:v>42.9679</c:v>
                </c:pt>
                <c:pt idx="546">
                  <c:v>42.063700000000004</c:v>
                </c:pt>
                <c:pt idx="547">
                  <c:v>40.817399999999999</c:v>
                </c:pt>
                <c:pt idx="548">
                  <c:v>39.670100000000005</c:v>
                </c:pt>
                <c:pt idx="549">
                  <c:v>37.914500000000004</c:v>
                </c:pt>
                <c:pt idx="550">
                  <c:v>35.490100000000005</c:v>
                </c:pt>
                <c:pt idx="551">
                  <c:v>33.058</c:v>
                </c:pt>
                <c:pt idx="552">
                  <c:v>31.2254</c:v>
                </c:pt>
                <c:pt idx="553">
                  <c:v>29.443400000000004</c:v>
                </c:pt>
                <c:pt idx="554">
                  <c:v>27.615200000000002</c:v>
                </c:pt>
                <c:pt idx="555">
                  <c:v>26.014699999999998</c:v>
                </c:pt>
                <c:pt idx="556">
                  <c:v>24.612200000000001</c:v>
                </c:pt>
                <c:pt idx="557">
                  <c:v>23.5045</c:v>
                </c:pt>
                <c:pt idx="558">
                  <c:v>22.473800000000001</c:v>
                </c:pt>
                <c:pt idx="559">
                  <c:v>21.8215</c:v>
                </c:pt>
                <c:pt idx="560">
                  <c:v>21.1769</c:v>
                </c:pt>
                <c:pt idx="561">
                  <c:v>20.807300000000001</c:v>
                </c:pt>
                <c:pt idx="562">
                  <c:v>20.567500000000003</c:v>
                </c:pt>
                <c:pt idx="563">
                  <c:v>20.391500000000001</c:v>
                </c:pt>
                <c:pt idx="564">
                  <c:v>20.180300000000003</c:v>
                </c:pt>
                <c:pt idx="565">
                  <c:v>19.6875</c:v>
                </c:pt>
                <c:pt idx="566">
                  <c:v>18.9648</c:v>
                </c:pt>
                <c:pt idx="567">
                  <c:v>18.195900000000002</c:v>
                </c:pt>
                <c:pt idx="568">
                  <c:v>17.480900000000002</c:v>
                </c:pt>
                <c:pt idx="569">
                  <c:v>16.801100000000002</c:v>
                </c:pt>
                <c:pt idx="570">
                  <c:v>16.300599999999999</c:v>
                </c:pt>
                <c:pt idx="571">
                  <c:v>16.200500000000002</c:v>
                </c:pt>
                <c:pt idx="572">
                  <c:v>16.156500000000001</c:v>
                </c:pt>
                <c:pt idx="573">
                  <c:v>16.098200000000002</c:v>
                </c:pt>
                <c:pt idx="574">
                  <c:v>16.047599999999999</c:v>
                </c:pt>
                <c:pt idx="575">
                  <c:v>16.020099999999999</c:v>
                </c:pt>
                <c:pt idx="576">
                  <c:v>16.3446</c:v>
                </c:pt>
                <c:pt idx="577">
                  <c:v>16.461200000000002</c:v>
                </c:pt>
                <c:pt idx="578">
                  <c:v>16.509599999999999</c:v>
                </c:pt>
                <c:pt idx="579">
                  <c:v>16.4392</c:v>
                </c:pt>
                <c:pt idx="580">
                  <c:v>16.4084</c:v>
                </c:pt>
                <c:pt idx="581">
                  <c:v>16.350100000000001</c:v>
                </c:pt>
                <c:pt idx="582">
                  <c:v>16.434799999999999</c:v>
                </c:pt>
                <c:pt idx="583">
                  <c:v>16.465600000000002</c:v>
                </c:pt>
                <c:pt idx="584">
                  <c:v>16.503</c:v>
                </c:pt>
                <c:pt idx="585">
                  <c:v>15.9057</c:v>
                </c:pt>
                <c:pt idx="586">
                  <c:v>15.065300000000001</c:v>
                </c:pt>
                <c:pt idx="587">
                  <c:v>14.584600000000002</c:v>
                </c:pt>
                <c:pt idx="588">
                  <c:v>14.394300000000001</c:v>
                </c:pt>
                <c:pt idx="589">
                  <c:v>14.074200000000001</c:v>
                </c:pt>
                <c:pt idx="590">
                  <c:v>13.848700000000001</c:v>
                </c:pt>
                <c:pt idx="591">
                  <c:v>13.597899999999999</c:v>
                </c:pt>
                <c:pt idx="592">
                  <c:v>13.165600000000001</c:v>
                </c:pt>
                <c:pt idx="593">
                  <c:v>12.9346</c:v>
                </c:pt>
                <c:pt idx="594">
                  <c:v>12.9346</c:v>
                </c:pt>
                <c:pt idx="595">
                  <c:v>12.886199999999999</c:v>
                </c:pt>
                <c:pt idx="596">
                  <c:v>12.582599999999999</c:v>
                </c:pt>
                <c:pt idx="597">
                  <c:v>12.1646</c:v>
                </c:pt>
                <c:pt idx="598">
                  <c:v>11.759800000000002</c:v>
                </c:pt>
                <c:pt idx="599">
                  <c:v>11.558499999999999</c:v>
                </c:pt>
                <c:pt idx="600">
                  <c:v>11.127300000000002</c:v>
                </c:pt>
                <c:pt idx="601">
                  <c:v>11.1812</c:v>
                </c:pt>
                <c:pt idx="602">
                  <c:v>11.418800000000001</c:v>
                </c:pt>
                <c:pt idx="603">
                  <c:v>15.169800000000002</c:v>
                </c:pt>
                <c:pt idx="604">
                  <c:v>16.508500000000002</c:v>
                </c:pt>
                <c:pt idx="605">
                  <c:v>18.023199999999999</c:v>
                </c:pt>
                <c:pt idx="606">
                  <c:v>19.5687</c:v>
                </c:pt>
                <c:pt idx="607">
                  <c:v>20.865600000000001</c:v>
                </c:pt>
                <c:pt idx="608">
                  <c:v>21.915000000000003</c:v>
                </c:pt>
                <c:pt idx="609">
                  <c:v>23.378</c:v>
                </c:pt>
                <c:pt idx="610">
                  <c:v>25.439399999999999</c:v>
                </c:pt>
                <c:pt idx="611">
                  <c:v>27.959499999999998</c:v>
                </c:pt>
                <c:pt idx="612">
                  <c:v>31.379400000000004</c:v>
                </c:pt>
                <c:pt idx="613">
                  <c:v>35.986200000000004</c:v>
                </c:pt>
                <c:pt idx="614">
                  <c:v>41.587400000000002</c:v>
                </c:pt>
                <c:pt idx="615">
                  <c:v>48.282000000000004</c:v>
                </c:pt>
                <c:pt idx="616">
                  <c:v>55.985300000000002</c:v>
                </c:pt>
                <c:pt idx="617">
                  <c:v>64.159400000000005</c:v>
                </c:pt>
                <c:pt idx="618">
                  <c:v>73.0518</c:v>
                </c:pt>
                <c:pt idx="619">
                  <c:v>82.512900000000002</c:v>
                </c:pt>
                <c:pt idx="620">
                  <c:v>91.975100000000012</c:v>
                </c:pt>
                <c:pt idx="621">
                  <c:v>101.2569</c:v>
                </c:pt>
                <c:pt idx="622">
                  <c:v>109.58940000000001</c:v>
                </c:pt>
                <c:pt idx="623">
                  <c:v>117.3224</c:v>
                </c:pt>
                <c:pt idx="624">
                  <c:v>125.05210000000001</c:v>
                </c:pt>
                <c:pt idx="625">
                  <c:v>132.58380000000002</c:v>
                </c:pt>
                <c:pt idx="626">
                  <c:v>139.50280000000004</c:v>
                </c:pt>
                <c:pt idx="627">
                  <c:v>146.60440000000003</c:v>
                </c:pt>
                <c:pt idx="628">
                  <c:v>153.75990000000002</c:v>
                </c:pt>
                <c:pt idx="629">
                  <c:v>159.97820000000002</c:v>
                </c:pt>
                <c:pt idx="630">
                  <c:v>165.95450000000002</c:v>
                </c:pt>
                <c:pt idx="631">
                  <c:v>171.11240000000004</c:v>
                </c:pt>
                <c:pt idx="632">
                  <c:v>176.26370000000003</c:v>
                </c:pt>
                <c:pt idx="633">
                  <c:v>181.33580000000003</c:v>
                </c:pt>
                <c:pt idx="634">
                  <c:v>187.13390000000001</c:v>
                </c:pt>
                <c:pt idx="635">
                  <c:v>193.85930000000002</c:v>
                </c:pt>
                <c:pt idx="636">
                  <c:v>201.27330000000003</c:v>
                </c:pt>
                <c:pt idx="637">
                  <c:v>208.41560000000004</c:v>
                </c:pt>
                <c:pt idx="638">
                  <c:v>215.60080000000002</c:v>
                </c:pt>
                <c:pt idx="639">
                  <c:v>222.69250000000002</c:v>
                </c:pt>
                <c:pt idx="640">
                  <c:v>229.15830000000003</c:v>
                </c:pt>
                <c:pt idx="641">
                  <c:v>234.63080000000002</c:v>
                </c:pt>
                <c:pt idx="642">
                  <c:v>239.18480000000002</c:v>
                </c:pt>
                <c:pt idx="643">
                  <c:v>243.45500000000004</c:v>
                </c:pt>
                <c:pt idx="644">
                  <c:v>246.55150000000003</c:v>
                </c:pt>
                <c:pt idx="645">
                  <c:v>248.00130000000001</c:v>
                </c:pt>
                <c:pt idx="646">
                  <c:v>247.44910000000002</c:v>
                </c:pt>
                <c:pt idx="647">
                  <c:v>245.23040000000003</c:v>
                </c:pt>
                <c:pt idx="648">
                  <c:v>241.68070000000003</c:v>
                </c:pt>
                <c:pt idx="649">
                  <c:v>236.75600000000003</c:v>
                </c:pt>
                <c:pt idx="650">
                  <c:v>230.87320000000003</c:v>
                </c:pt>
                <c:pt idx="651">
                  <c:v>223.95310000000003</c:v>
                </c:pt>
                <c:pt idx="652">
                  <c:v>216.06390000000002</c:v>
                </c:pt>
                <c:pt idx="653">
                  <c:v>207.17040000000003</c:v>
                </c:pt>
                <c:pt idx="654">
                  <c:v>197.81270000000004</c:v>
                </c:pt>
                <c:pt idx="655">
                  <c:v>187.58930000000004</c:v>
                </c:pt>
                <c:pt idx="656">
                  <c:v>175.71040000000002</c:v>
                </c:pt>
                <c:pt idx="657">
                  <c:v>161.65350000000004</c:v>
                </c:pt>
                <c:pt idx="658">
                  <c:v>146.15670000000003</c:v>
                </c:pt>
                <c:pt idx="659">
                  <c:v>130.83040000000003</c:v>
                </c:pt>
                <c:pt idx="660">
                  <c:v>116.6195</c:v>
                </c:pt>
                <c:pt idx="661">
                  <c:v>104.68340000000001</c:v>
                </c:pt>
                <c:pt idx="662">
                  <c:v>95.476400000000012</c:v>
                </c:pt>
                <c:pt idx="663">
                  <c:v>88.534300000000002</c:v>
                </c:pt>
                <c:pt idx="664">
                  <c:v>84.169499999999999</c:v>
                </c:pt>
                <c:pt idx="665">
                  <c:v>82.171900000000008</c:v>
                </c:pt>
                <c:pt idx="666">
                  <c:v>81.945300000000003</c:v>
                </c:pt>
                <c:pt idx="667">
                  <c:v>82.478800000000007</c:v>
                </c:pt>
                <c:pt idx="668">
                  <c:v>83.214700000000008</c:v>
                </c:pt>
                <c:pt idx="669">
                  <c:v>84.513800000000003</c:v>
                </c:pt>
                <c:pt idx="670">
                  <c:v>86.905200000000008</c:v>
                </c:pt>
                <c:pt idx="671">
                  <c:v>89.959900000000005</c:v>
                </c:pt>
                <c:pt idx="672">
                  <c:v>91.860700000000008</c:v>
                </c:pt>
                <c:pt idx="673">
                  <c:v>92.12360000000001</c:v>
                </c:pt>
                <c:pt idx="674">
                  <c:v>91.171000000000006</c:v>
                </c:pt>
                <c:pt idx="675">
                  <c:v>89.621099999999998</c:v>
                </c:pt>
                <c:pt idx="676">
                  <c:v>88.125100000000003</c:v>
                </c:pt>
                <c:pt idx="677">
                  <c:v>86.807299999999998</c:v>
                </c:pt>
                <c:pt idx="678">
                  <c:v>86.365099999999998</c:v>
                </c:pt>
                <c:pt idx="679">
                  <c:v>86.993200000000002</c:v>
                </c:pt>
                <c:pt idx="680">
                  <c:v>88.103100000000012</c:v>
                </c:pt>
                <c:pt idx="681">
                  <c:v>89.20750000000001</c:v>
                </c:pt>
                <c:pt idx="682">
                  <c:v>89.424199999999999</c:v>
                </c:pt>
                <c:pt idx="683">
                  <c:v>88.312100000000001</c:v>
                </c:pt>
                <c:pt idx="684">
                  <c:v>86.525700000000001</c:v>
                </c:pt>
                <c:pt idx="685">
                  <c:v>85.134200000000007</c:v>
                </c:pt>
                <c:pt idx="686">
                  <c:v>84.981300000000005</c:v>
                </c:pt>
                <c:pt idx="687">
                  <c:v>86.672000000000011</c:v>
                </c:pt>
                <c:pt idx="688">
                  <c:v>89.459400000000002</c:v>
                </c:pt>
                <c:pt idx="689">
                  <c:v>91.608800000000002</c:v>
                </c:pt>
                <c:pt idx="690">
                  <c:v>91.735300000000009</c:v>
                </c:pt>
                <c:pt idx="691">
                  <c:v>90.533000000000001</c:v>
                </c:pt>
                <c:pt idx="692">
                  <c:v>88.815899999999999</c:v>
                </c:pt>
                <c:pt idx="693">
                  <c:v>88.545300000000012</c:v>
                </c:pt>
                <c:pt idx="694">
                  <c:v>91.007100000000008</c:v>
                </c:pt>
                <c:pt idx="695">
                  <c:v>95.683199999999999</c:v>
                </c:pt>
                <c:pt idx="696">
                  <c:v>101.7651</c:v>
                </c:pt>
                <c:pt idx="697">
                  <c:v>106.35430000000001</c:v>
                </c:pt>
                <c:pt idx="698">
                  <c:v>107.54780000000001</c:v>
                </c:pt>
                <c:pt idx="699">
                  <c:v>105.18390000000001</c:v>
                </c:pt>
                <c:pt idx="700">
                  <c:v>100.19430000000001</c:v>
                </c:pt>
                <c:pt idx="701">
                  <c:v>95.109000000000009</c:v>
                </c:pt>
                <c:pt idx="702">
                  <c:v>92.397500000000008</c:v>
                </c:pt>
                <c:pt idx="703">
                  <c:v>92.702200000000005</c:v>
                </c:pt>
                <c:pt idx="704">
                  <c:v>95.381799999999998</c:v>
                </c:pt>
                <c:pt idx="705">
                  <c:v>98.293500000000009</c:v>
                </c:pt>
                <c:pt idx="706">
                  <c:v>99.385800000000003</c:v>
                </c:pt>
                <c:pt idx="707">
                  <c:v>97.325500000000005</c:v>
                </c:pt>
                <c:pt idx="708">
                  <c:v>93.298400000000001</c:v>
                </c:pt>
                <c:pt idx="709">
                  <c:v>89.777300000000011</c:v>
                </c:pt>
                <c:pt idx="710">
                  <c:v>88.488100000000003</c:v>
                </c:pt>
                <c:pt idx="711">
                  <c:v>89.688200000000009</c:v>
                </c:pt>
                <c:pt idx="712">
                  <c:v>92.06750000000001</c:v>
                </c:pt>
                <c:pt idx="713">
                  <c:v>94.005700000000004</c:v>
                </c:pt>
                <c:pt idx="714">
                  <c:v>94.411600000000007</c:v>
                </c:pt>
                <c:pt idx="715">
                  <c:v>93.011300000000006</c:v>
                </c:pt>
                <c:pt idx="716">
                  <c:v>89.715699999999998</c:v>
                </c:pt>
                <c:pt idx="717">
                  <c:v>85.808500000000009</c:v>
                </c:pt>
                <c:pt idx="718">
                  <c:v>82.509600000000006</c:v>
                </c:pt>
                <c:pt idx="719">
                  <c:v>80.341500000000011</c:v>
                </c:pt>
                <c:pt idx="720">
                  <c:v>79.2393</c:v>
                </c:pt>
                <c:pt idx="721">
                  <c:v>79.566000000000003</c:v>
                </c:pt>
                <c:pt idx="722">
                  <c:v>80.869500000000002</c:v>
                </c:pt>
                <c:pt idx="723">
                  <c:v>82.4084</c:v>
                </c:pt>
                <c:pt idx="724">
                  <c:v>84.01</c:v>
                </c:pt>
                <c:pt idx="725">
                  <c:v>85.374000000000009</c:v>
                </c:pt>
                <c:pt idx="726">
                  <c:v>86.513600000000011</c:v>
                </c:pt>
                <c:pt idx="727">
                  <c:v>88.2791</c:v>
                </c:pt>
                <c:pt idx="728">
                  <c:v>91.662700000000001</c:v>
                </c:pt>
                <c:pt idx="729">
                  <c:v>97.029600000000002</c:v>
                </c:pt>
                <c:pt idx="730">
                  <c:v>104.9221</c:v>
                </c:pt>
                <c:pt idx="731">
                  <c:v>115.60640000000001</c:v>
                </c:pt>
                <c:pt idx="732">
                  <c:v>128.76790000000003</c:v>
                </c:pt>
                <c:pt idx="733">
                  <c:v>145.49230000000003</c:v>
                </c:pt>
                <c:pt idx="734">
                  <c:v>166.38680000000002</c:v>
                </c:pt>
                <c:pt idx="735">
                  <c:v>191.65600000000003</c:v>
                </c:pt>
                <c:pt idx="736">
                  <c:v>221.63210000000004</c:v>
                </c:pt>
                <c:pt idx="737">
                  <c:v>254.28670000000002</c:v>
                </c:pt>
                <c:pt idx="738">
                  <c:v>286.51890000000003</c:v>
                </c:pt>
                <c:pt idx="739">
                  <c:v>315.31139999999999</c:v>
                </c:pt>
                <c:pt idx="740">
                  <c:v>339.57850000000002</c:v>
                </c:pt>
                <c:pt idx="741">
                  <c:v>357.93970000000002</c:v>
                </c:pt>
                <c:pt idx="742">
                  <c:v>370.30259999999998</c:v>
                </c:pt>
                <c:pt idx="743">
                  <c:v>376.2921</c:v>
                </c:pt>
                <c:pt idx="744">
                  <c:v>377.34809999999999</c:v>
                </c:pt>
                <c:pt idx="745">
                  <c:v>374.77960000000002</c:v>
                </c:pt>
                <c:pt idx="746">
                  <c:v>368.7439</c:v>
                </c:pt>
                <c:pt idx="747">
                  <c:v>360.90969999999999</c:v>
                </c:pt>
                <c:pt idx="748">
                  <c:v>353.29329999999999</c:v>
                </c:pt>
                <c:pt idx="749">
                  <c:v>346.9914</c:v>
                </c:pt>
                <c:pt idx="750">
                  <c:v>341.06900000000002</c:v>
                </c:pt>
                <c:pt idx="751">
                  <c:v>334.51740000000001</c:v>
                </c:pt>
                <c:pt idx="752">
                  <c:v>327.8184</c:v>
                </c:pt>
                <c:pt idx="753">
                  <c:v>321.63310000000001</c:v>
                </c:pt>
                <c:pt idx="754">
                  <c:v>315.97800000000001</c:v>
                </c:pt>
                <c:pt idx="755">
                  <c:v>310.47910000000002</c:v>
                </c:pt>
                <c:pt idx="756">
                  <c:v>303.64589999999998</c:v>
                </c:pt>
                <c:pt idx="757">
                  <c:v>297.12619999999998</c:v>
                </c:pt>
                <c:pt idx="758">
                  <c:v>293.1431</c:v>
                </c:pt>
                <c:pt idx="759">
                  <c:v>289.88929999999999</c:v>
                </c:pt>
                <c:pt idx="760">
                  <c:v>286.6388</c:v>
                </c:pt>
                <c:pt idx="761">
                  <c:v>283.20350000000002</c:v>
                </c:pt>
                <c:pt idx="762">
                  <c:v>279.8947</c:v>
                </c:pt>
                <c:pt idx="763">
                  <c:v>276.74540000000002</c:v>
                </c:pt>
                <c:pt idx="764">
                  <c:v>274.02620000000002</c:v>
                </c:pt>
                <c:pt idx="765">
                  <c:v>270.94290000000001</c:v>
                </c:pt>
                <c:pt idx="766">
                  <c:v>266.43950000000001</c:v>
                </c:pt>
                <c:pt idx="767">
                  <c:v>260.8306</c:v>
                </c:pt>
                <c:pt idx="768">
                  <c:v>254.73990000000001</c:v>
                </c:pt>
                <c:pt idx="769">
                  <c:v>248.42260000000002</c:v>
                </c:pt>
                <c:pt idx="770">
                  <c:v>239.64460000000003</c:v>
                </c:pt>
                <c:pt idx="771">
                  <c:v>228.89430000000002</c:v>
                </c:pt>
                <c:pt idx="772">
                  <c:v>218.31230000000002</c:v>
                </c:pt>
                <c:pt idx="773">
                  <c:v>208.70600000000002</c:v>
                </c:pt>
                <c:pt idx="774">
                  <c:v>199.49020000000002</c:v>
                </c:pt>
                <c:pt idx="775">
                  <c:v>189.94440000000003</c:v>
                </c:pt>
                <c:pt idx="776">
                  <c:v>181.16640000000004</c:v>
                </c:pt>
                <c:pt idx="777">
                  <c:v>171.97370000000004</c:v>
                </c:pt>
                <c:pt idx="778">
                  <c:v>161.88230000000001</c:v>
                </c:pt>
                <c:pt idx="779">
                  <c:v>150.99010000000001</c:v>
                </c:pt>
                <c:pt idx="780">
                  <c:v>139.65020000000001</c:v>
                </c:pt>
                <c:pt idx="781">
                  <c:v>130.35850000000002</c:v>
                </c:pt>
                <c:pt idx="782">
                  <c:v>123.35700000000001</c:v>
                </c:pt>
                <c:pt idx="783">
                  <c:v>119.4157</c:v>
                </c:pt>
                <c:pt idx="784">
                  <c:v>120.39250000000001</c:v>
                </c:pt>
                <c:pt idx="785">
                  <c:v>125.19510000000001</c:v>
                </c:pt>
                <c:pt idx="786">
                  <c:v>132.35610000000003</c:v>
                </c:pt>
                <c:pt idx="787">
                  <c:v>139.14640000000003</c:v>
                </c:pt>
                <c:pt idx="788">
                  <c:v>143.92150000000001</c:v>
                </c:pt>
                <c:pt idx="789">
                  <c:v>147.87380000000002</c:v>
                </c:pt>
                <c:pt idx="790">
                  <c:v>152.71050000000002</c:v>
                </c:pt>
                <c:pt idx="791">
                  <c:v>158.28310000000002</c:v>
                </c:pt>
                <c:pt idx="792">
                  <c:v>165.02170000000001</c:v>
                </c:pt>
                <c:pt idx="793">
                  <c:v>169.15330000000003</c:v>
                </c:pt>
                <c:pt idx="794">
                  <c:v>169.85070000000002</c:v>
                </c:pt>
                <c:pt idx="795">
                  <c:v>168.07420000000002</c:v>
                </c:pt>
                <c:pt idx="796">
                  <c:v>164.42880000000002</c:v>
                </c:pt>
                <c:pt idx="797">
                  <c:v>161.36530000000002</c:v>
                </c:pt>
                <c:pt idx="798">
                  <c:v>160.68880000000001</c:v>
                </c:pt>
                <c:pt idx="799">
                  <c:v>165.78510000000003</c:v>
                </c:pt>
                <c:pt idx="800">
                  <c:v>175.70380000000003</c:v>
                </c:pt>
                <c:pt idx="801">
                  <c:v>186.49370000000002</c:v>
                </c:pt>
                <c:pt idx="802">
                  <c:v>193.93080000000003</c:v>
                </c:pt>
                <c:pt idx="803">
                  <c:v>196.30570000000003</c:v>
                </c:pt>
                <c:pt idx="804">
                  <c:v>192.95840000000001</c:v>
                </c:pt>
                <c:pt idx="805">
                  <c:v>187.19220000000001</c:v>
                </c:pt>
                <c:pt idx="806">
                  <c:v>183.00230000000002</c:v>
                </c:pt>
                <c:pt idx="807">
                  <c:v>181.90340000000003</c:v>
                </c:pt>
                <c:pt idx="808">
                  <c:v>183.19150000000002</c:v>
                </c:pt>
                <c:pt idx="809">
                  <c:v>183.82730000000004</c:v>
                </c:pt>
                <c:pt idx="810">
                  <c:v>181.42380000000003</c:v>
                </c:pt>
                <c:pt idx="811">
                  <c:v>176.27690000000001</c:v>
                </c:pt>
                <c:pt idx="812">
                  <c:v>169.27320000000003</c:v>
                </c:pt>
                <c:pt idx="813">
                  <c:v>163.45530000000002</c:v>
                </c:pt>
                <c:pt idx="814">
                  <c:v>160.23890000000003</c:v>
                </c:pt>
                <c:pt idx="815">
                  <c:v>159.54040000000003</c:v>
                </c:pt>
                <c:pt idx="816">
                  <c:v>160.56120000000001</c:v>
                </c:pt>
                <c:pt idx="817">
                  <c:v>162.33770000000001</c:v>
                </c:pt>
                <c:pt idx="818">
                  <c:v>165.25160000000002</c:v>
                </c:pt>
                <c:pt idx="819">
                  <c:v>169.67250000000001</c:v>
                </c:pt>
                <c:pt idx="820">
                  <c:v>177.15140000000002</c:v>
                </c:pt>
                <c:pt idx="821">
                  <c:v>188.60350000000003</c:v>
                </c:pt>
                <c:pt idx="822">
                  <c:v>203.72960000000003</c:v>
                </c:pt>
                <c:pt idx="823">
                  <c:v>222.02370000000002</c:v>
                </c:pt>
                <c:pt idx="824">
                  <c:v>242.73780000000002</c:v>
                </c:pt>
                <c:pt idx="825">
                  <c:v>266.45269999999999</c:v>
                </c:pt>
                <c:pt idx="826">
                  <c:v>292.49520000000001</c:v>
                </c:pt>
                <c:pt idx="827">
                  <c:v>318.97109999999998</c:v>
                </c:pt>
                <c:pt idx="828">
                  <c:v>345.1071</c:v>
                </c:pt>
                <c:pt idx="829">
                  <c:v>367.71100000000001</c:v>
                </c:pt>
                <c:pt idx="830">
                  <c:v>384.86990000000003</c:v>
                </c:pt>
                <c:pt idx="831">
                  <c:v>395.06029999999998</c:v>
                </c:pt>
                <c:pt idx="832">
                  <c:v>398.63749999999999</c:v>
                </c:pt>
                <c:pt idx="833">
                  <c:v>397.13710000000003</c:v>
                </c:pt>
                <c:pt idx="834">
                  <c:v>391.7955</c:v>
                </c:pt>
                <c:pt idx="835">
                  <c:v>383.7226</c:v>
                </c:pt>
                <c:pt idx="836">
                  <c:v>374.31979999999999</c:v>
                </c:pt>
                <c:pt idx="837">
                  <c:v>364.82679999999999</c:v>
                </c:pt>
                <c:pt idx="838">
                  <c:v>356.59770000000003</c:v>
                </c:pt>
                <c:pt idx="839">
                  <c:v>348.75690000000003</c:v>
                </c:pt>
                <c:pt idx="840">
                  <c:v>341.31540000000001</c:v>
                </c:pt>
                <c:pt idx="841">
                  <c:v>332.8938</c:v>
                </c:pt>
                <c:pt idx="842">
                  <c:v>325.41930000000002</c:v>
                </c:pt>
                <c:pt idx="843">
                  <c:v>319.2758</c:v>
                </c:pt>
                <c:pt idx="844">
                  <c:v>313.00799999999998</c:v>
                </c:pt>
                <c:pt idx="845">
                  <c:v>307.19229999999999</c:v>
                </c:pt>
                <c:pt idx="846">
                  <c:v>303.02550000000002</c:v>
                </c:pt>
                <c:pt idx="847">
                  <c:v>300.29640000000001</c:v>
                </c:pt>
                <c:pt idx="848">
                  <c:v>296.98320000000001</c:v>
                </c:pt>
                <c:pt idx="849">
                  <c:v>293.55560000000003</c:v>
                </c:pt>
                <c:pt idx="850">
                  <c:v>292.09590000000003</c:v>
                </c:pt>
                <c:pt idx="851">
                  <c:v>290.59109999999998</c:v>
                </c:pt>
                <c:pt idx="852">
                  <c:v>287.76850000000002</c:v>
                </c:pt>
                <c:pt idx="853">
                  <c:v>284.23750000000001</c:v>
                </c:pt>
                <c:pt idx="854">
                  <c:v>280.19060000000002</c:v>
                </c:pt>
                <c:pt idx="855">
                  <c:v>275.7004</c:v>
                </c:pt>
                <c:pt idx="856">
                  <c:v>271.29489999999998</c:v>
                </c:pt>
                <c:pt idx="857">
                  <c:v>264.73450000000003</c:v>
                </c:pt>
                <c:pt idx="858">
                  <c:v>256.48340000000002</c:v>
                </c:pt>
                <c:pt idx="859">
                  <c:v>246.97500000000002</c:v>
                </c:pt>
                <c:pt idx="860">
                  <c:v>233.93230000000003</c:v>
                </c:pt>
                <c:pt idx="861">
                  <c:v>217.51480000000004</c:v>
                </c:pt>
                <c:pt idx="862">
                  <c:v>200.40540000000001</c:v>
                </c:pt>
                <c:pt idx="863">
                  <c:v>187.84780000000003</c:v>
                </c:pt>
                <c:pt idx="864">
                  <c:v>181.94190000000003</c:v>
                </c:pt>
                <c:pt idx="865">
                  <c:v>180.32710000000003</c:v>
                </c:pt>
                <c:pt idx="866">
                  <c:v>180.94640000000001</c:v>
                </c:pt>
                <c:pt idx="867">
                  <c:v>177.21080000000003</c:v>
                </c:pt>
                <c:pt idx="868">
                  <c:v>165.03490000000002</c:v>
                </c:pt>
                <c:pt idx="869">
                  <c:v>147.95300000000003</c:v>
                </c:pt>
                <c:pt idx="870">
                  <c:v>132.00520000000003</c:v>
                </c:pt>
                <c:pt idx="871">
                  <c:v>121.79720000000002</c:v>
                </c:pt>
                <c:pt idx="872">
                  <c:v>117.6183</c:v>
                </c:pt>
                <c:pt idx="873">
                  <c:v>120.19120000000001</c:v>
                </c:pt>
                <c:pt idx="874">
                  <c:v>125.96840000000002</c:v>
                </c:pt>
                <c:pt idx="875">
                  <c:v>128.58970000000002</c:v>
                </c:pt>
                <c:pt idx="876">
                  <c:v>127.78340000000001</c:v>
                </c:pt>
                <c:pt idx="877">
                  <c:v>129.25960000000003</c:v>
                </c:pt>
                <c:pt idx="878">
                  <c:v>136.84520000000003</c:v>
                </c:pt>
                <c:pt idx="879">
                  <c:v>153.41230000000002</c:v>
                </c:pt>
                <c:pt idx="880">
                  <c:v>174.58290000000002</c:v>
                </c:pt>
                <c:pt idx="881">
                  <c:v>191.70880000000002</c:v>
                </c:pt>
                <c:pt idx="882">
                  <c:v>202.84960000000004</c:v>
                </c:pt>
                <c:pt idx="883">
                  <c:v>205.74920000000003</c:v>
                </c:pt>
                <c:pt idx="884">
                  <c:v>203.88800000000003</c:v>
                </c:pt>
                <c:pt idx="885">
                  <c:v>202.18630000000002</c:v>
                </c:pt>
                <c:pt idx="886">
                  <c:v>205.31800000000001</c:v>
                </c:pt>
                <c:pt idx="887">
                  <c:v>214.52060000000003</c:v>
                </c:pt>
                <c:pt idx="888">
                  <c:v>221.93020000000001</c:v>
                </c:pt>
                <c:pt idx="889">
                  <c:v>227.22340000000003</c:v>
                </c:pt>
                <c:pt idx="890">
                  <c:v>229.88540000000003</c:v>
                </c:pt>
                <c:pt idx="891">
                  <c:v>229.55760000000004</c:v>
                </c:pt>
                <c:pt idx="892">
                  <c:v>228.15400000000002</c:v>
                </c:pt>
                <c:pt idx="893">
                  <c:v>226.22900000000001</c:v>
                </c:pt>
                <c:pt idx="894">
                  <c:v>225.30610000000001</c:v>
                </c:pt>
                <c:pt idx="895">
                  <c:v>224.26550000000003</c:v>
                </c:pt>
                <c:pt idx="896">
                  <c:v>222.25140000000002</c:v>
                </c:pt>
                <c:pt idx="897">
                  <c:v>219.71040000000002</c:v>
                </c:pt>
                <c:pt idx="898">
                  <c:v>217.80520000000001</c:v>
                </c:pt>
                <c:pt idx="899">
                  <c:v>217.42790000000002</c:v>
                </c:pt>
                <c:pt idx="900">
                  <c:v>217.58850000000004</c:v>
                </c:pt>
                <c:pt idx="901">
                  <c:v>217.93390000000002</c:v>
                </c:pt>
                <c:pt idx="902">
                  <c:v>216.97800000000004</c:v>
                </c:pt>
                <c:pt idx="903">
                  <c:v>214.55800000000002</c:v>
                </c:pt>
                <c:pt idx="904">
                  <c:v>219.91060000000002</c:v>
                </c:pt>
                <c:pt idx="905">
                  <c:v>233.23160000000001</c:v>
                </c:pt>
                <c:pt idx="906">
                  <c:v>251.95250000000001</c:v>
                </c:pt>
                <c:pt idx="907">
                  <c:v>273.46080000000001</c:v>
                </c:pt>
                <c:pt idx="908">
                  <c:v>298.28340000000003</c:v>
                </c:pt>
                <c:pt idx="909">
                  <c:v>324.97050000000002</c:v>
                </c:pt>
                <c:pt idx="910">
                  <c:v>350.34309999999999</c:v>
                </c:pt>
                <c:pt idx="911">
                  <c:v>372.57850000000002</c:v>
                </c:pt>
                <c:pt idx="912">
                  <c:v>389.52949999999998</c:v>
                </c:pt>
                <c:pt idx="913">
                  <c:v>400.90789999999998</c:v>
                </c:pt>
                <c:pt idx="914">
                  <c:v>405.9393</c:v>
                </c:pt>
                <c:pt idx="915">
                  <c:v>403.75139999999999</c:v>
                </c:pt>
                <c:pt idx="916">
                  <c:v>396.43970000000002</c:v>
                </c:pt>
                <c:pt idx="917">
                  <c:v>386.70580000000001</c:v>
                </c:pt>
                <c:pt idx="918">
                  <c:v>376.52530000000002</c:v>
                </c:pt>
                <c:pt idx="919">
                  <c:v>366.9597</c:v>
                </c:pt>
                <c:pt idx="920">
                  <c:v>358.4006</c:v>
                </c:pt>
                <c:pt idx="921">
                  <c:v>351.79950000000002</c:v>
                </c:pt>
                <c:pt idx="922">
                  <c:v>345.76490000000001</c:v>
                </c:pt>
                <c:pt idx="923">
                  <c:v>339.47180000000003</c:v>
                </c:pt>
                <c:pt idx="924">
                  <c:v>332.06549999999999</c:v>
                </c:pt>
                <c:pt idx="925">
                  <c:v>325.70420000000001</c:v>
                </c:pt>
                <c:pt idx="926">
                  <c:v>319.81700000000001</c:v>
                </c:pt>
                <c:pt idx="927">
                  <c:v>313.43150000000003</c:v>
                </c:pt>
                <c:pt idx="928">
                  <c:v>308.42759999999998</c:v>
                </c:pt>
                <c:pt idx="929">
                  <c:v>305.21120000000002</c:v>
                </c:pt>
                <c:pt idx="930">
                  <c:v>301.82319999999999</c:v>
                </c:pt>
                <c:pt idx="931">
                  <c:v>297.75869999999998</c:v>
                </c:pt>
                <c:pt idx="932">
                  <c:v>295.73360000000002</c:v>
                </c:pt>
                <c:pt idx="933">
                  <c:v>294.7568</c:v>
                </c:pt>
                <c:pt idx="934">
                  <c:v>293.53250000000003</c:v>
                </c:pt>
                <c:pt idx="935">
                  <c:v>292.40940000000001</c:v>
                </c:pt>
                <c:pt idx="936">
                  <c:v>291.6284</c:v>
                </c:pt>
                <c:pt idx="937">
                  <c:v>290.46019999999999</c:v>
                </c:pt>
                <c:pt idx="938">
                  <c:v>288.38339999999999</c:v>
                </c:pt>
                <c:pt idx="939">
                  <c:v>283.62040000000002</c:v>
                </c:pt>
                <c:pt idx="940">
                  <c:v>277.9554</c:v>
                </c:pt>
                <c:pt idx="941">
                  <c:v>271.18270000000001</c:v>
                </c:pt>
                <c:pt idx="942">
                  <c:v>261.68639999999999</c:v>
                </c:pt>
                <c:pt idx="943">
                  <c:v>250.42680000000004</c:v>
                </c:pt>
                <c:pt idx="944">
                  <c:v>240.79080000000002</c:v>
                </c:pt>
                <c:pt idx="945">
                  <c:v>235.38540000000003</c:v>
                </c:pt>
                <c:pt idx="946">
                  <c:v>230.97990000000001</c:v>
                </c:pt>
                <c:pt idx="947">
                  <c:v>223.35470000000004</c:v>
                </c:pt>
                <c:pt idx="948">
                  <c:v>209.26260000000002</c:v>
                </c:pt>
                <c:pt idx="949">
                  <c:v>186.63230000000001</c:v>
                </c:pt>
                <c:pt idx="950">
                  <c:v>158.75170000000003</c:v>
                </c:pt>
                <c:pt idx="951">
                  <c:v>132.07670000000002</c:v>
                </c:pt>
                <c:pt idx="952">
                  <c:v>112.0886</c:v>
                </c:pt>
                <c:pt idx="953">
                  <c:v>99.037100000000009</c:v>
                </c:pt>
                <c:pt idx="954">
                  <c:v>92.903500000000008</c:v>
                </c:pt>
                <c:pt idx="955">
                  <c:v>94.80980000000001</c:v>
                </c:pt>
                <c:pt idx="956">
                  <c:v>102.3151</c:v>
                </c:pt>
                <c:pt idx="957">
                  <c:v>114.82650000000001</c:v>
                </c:pt>
                <c:pt idx="958">
                  <c:v>129.67320000000001</c:v>
                </c:pt>
                <c:pt idx="959">
                  <c:v>147.27540000000002</c:v>
                </c:pt>
                <c:pt idx="960">
                  <c:v>168.86400000000003</c:v>
                </c:pt>
                <c:pt idx="961">
                  <c:v>189.18980000000002</c:v>
                </c:pt>
                <c:pt idx="962">
                  <c:v>206.89320000000004</c:v>
                </c:pt>
                <c:pt idx="963">
                  <c:v>218.54110000000003</c:v>
                </c:pt>
                <c:pt idx="964">
                  <c:v>224.10600000000002</c:v>
                </c:pt>
                <c:pt idx="965">
                  <c:v>226.45340000000002</c:v>
                </c:pt>
                <c:pt idx="966">
                  <c:v>226.83400000000003</c:v>
                </c:pt>
                <c:pt idx="967">
                  <c:v>229.67530000000002</c:v>
                </c:pt>
                <c:pt idx="968">
                  <c:v>232.78390000000002</c:v>
                </c:pt>
                <c:pt idx="969">
                  <c:v>234.66710000000003</c:v>
                </c:pt>
                <c:pt idx="970">
                  <c:v>236.20710000000003</c:v>
                </c:pt>
                <c:pt idx="971">
                  <c:v>237.30380000000002</c:v>
                </c:pt>
                <c:pt idx="972">
                  <c:v>239.42240000000004</c:v>
                </c:pt>
                <c:pt idx="973">
                  <c:v>242.60140000000004</c:v>
                </c:pt>
                <c:pt idx="974">
                  <c:v>248.26530000000002</c:v>
                </c:pt>
                <c:pt idx="975">
                  <c:v>254.88290000000003</c:v>
                </c:pt>
                <c:pt idx="976">
                  <c:v>260.38400000000001</c:v>
                </c:pt>
                <c:pt idx="977">
                  <c:v>263.55970000000002</c:v>
                </c:pt>
                <c:pt idx="978">
                  <c:v>263.33969999999999</c:v>
                </c:pt>
                <c:pt idx="979">
                  <c:v>258.93090000000001</c:v>
                </c:pt>
                <c:pt idx="980">
                  <c:v>251.08240000000004</c:v>
                </c:pt>
                <c:pt idx="981">
                  <c:v>241.38920000000002</c:v>
                </c:pt>
                <c:pt idx="982">
                  <c:v>230.75220000000002</c:v>
                </c:pt>
                <c:pt idx="983">
                  <c:v>221.66070000000002</c:v>
                </c:pt>
                <c:pt idx="984">
                  <c:v>215.82190000000003</c:v>
                </c:pt>
                <c:pt idx="985">
                  <c:v>213.07630000000003</c:v>
                </c:pt>
                <c:pt idx="986">
                  <c:v>213.76160000000002</c:v>
                </c:pt>
                <c:pt idx="987">
                  <c:v>217.48840000000001</c:v>
                </c:pt>
                <c:pt idx="988">
                  <c:v>225.61520000000002</c:v>
                </c:pt>
                <c:pt idx="989">
                  <c:v>239.17380000000003</c:v>
                </c:pt>
                <c:pt idx="990">
                  <c:v>259.58100000000002</c:v>
                </c:pt>
                <c:pt idx="991">
                  <c:v>285.63229999999999</c:v>
                </c:pt>
                <c:pt idx="992">
                  <c:v>312.62959999999998</c:v>
                </c:pt>
                <c:pt idx="993">
                  <c:v>339.30130000000003</c:v>
                </c:pt>
                <c:pt idx="994">
                  <c:v>364.23059999999998</c:v>
                </c:pt>
                <c:pt idx="995">
                  <c:v>384.46289999999999</c:v>
                </c:pt>
                <c:pt idx="996">
                  <c:v>399.7595</c:v>
                </c:pt>
                <c:pt idx="997">
                  <c:v>409.70679999999999</c:v>
                </c:pt>
                <c:pt idx="998">
                  <c:v>413.62170000000003</c:v>
                </c:pt>
                <c:pt idx="999">
                  <c:v>411.79790000000003</c:v>
                </c:pt>
                <c:pt idx="1000">
                  <c:v>405.36840000000001</c:v>
                </c:pt>
                <c:pt idx="1001">
                  <c:v>394.50700000000001</c:v>
                </c:pt>
                <c:pt idx="1002">
                  <c:v>380.7251</c:v>
                </c:pt>
                <c:pt idx="1003">
                  <c:v>368.7989</c:v>
                </c:pt>
                <c:pt idx="1004">
                  <c:v>359.01</c:v>
                </c:pt>
                <c:pt idx="1005">
                  <c:v>350.54660000000001</c:v>
                </c:pt>
                <c:pt idx="1006">
                  <c:v>342.67939999999999</c:v>
                </c:pt>
                <c:pt idx="1007">
                  <c:v>336.1927</c:v>
                </c:pt>
                <c:pt idx="1008">
                  <c:v>329.60700000000003</c:v>
                </c:pt>
                <c:pt idx="1009">
                  <c:v>321.92790000000002</c:v>
                </c:pt>
                <c:pt idx="1010">
                  <c:v>315.28280000000001</c:v>
                </c:pt>
                <c:pt idx="1011">
                  <c:v>310.41860000000003</c:v>
                </c:pt>
                <c:pt idx="1012">
                  <c:v>305.40039999999999</c:v>
                </c:pt>
                <c:pt idx="1013">
                  <c:v>301.40960000000001</c:v>
                </c:pt>
                <c:pt idx="1014">
                  <c:v>299.5154</c:v>
                </c:pt>
                <c:pt idx="1015">
                  <c:v>297.7312</c:v>
                </c:pt>
                <c:pt idx="1016">
                  <c:v>294.66219999999998</c:v>
                </c:pt>
                <c:pt idx="1017">
                  <c:v>293.37850000000003</c:v>
                </c:pt>
                <c:pt idx="1018">
                  <c:v>292.91210000000001</c:v>
                </c:pt>
                <c:pt idx="1019">
                  <c:v>291.27969999999999</c:v>
                </c:pt>
                <c:pt idx="1020">
                  <c:v>288.94220000000001</c:v>
                </c:pt>
                <c:pt idx="1021">
                  <c:v>286.69929999999999</c:v>
                </c:pt>
                <c:pt idx="1022">
                  <c:v>284.5367</c:v>
                </c:pt>
                <c:pt idx="1023">
                  <c:v>281.06180000000001</c:v>
                </c:pt>
                <c:pt idx="1024">
                  <c:v>275.39240000000001</c:v>
                </c:pt>
                <c:pt idx="1025">
                  <c:v>268.7715</c:v>
                </c:pt>
                <c:pt idx="1026">
                  <c:v>260.55340000000001</c:v>
                </c:pt>
                <c:pt idx="1027">
                  <c:v>249.48190000000002</c:v>
                </c:pt>
                <c:pt idx="1028">
                  <c:v>236.67680000000001</c:v>
                </c:pt>
                <c:pt idx="1029">
                  <c:v>225.62730000000002</c:v>
                </c:pt>
                <c:pt idx="1030">
                  <c:v>218.75560000000002</c:v>
                </c:pt>
                <c:pt idx="1031">
                  <c:v>212.40750000000003</c:v>
                </c:pt>
                <c:pt idx="1032">
                  <c:v>202.63840000000002</c:v>
                </c:pt>
                <c:pt idx="1033">
                  <c:v>185.99320000000003</c:v>
                </c:pt>
                <c:pt idx="1034">
                  <c:v>162.57640000000004</c:v>
                </c:pt>
                <c:pt idx="1035">
                  <c:v>135.77490000000003</c:v>
                </c:pt>
                <c:pt idx="1036">
                  <c:v>111.47590000000001</c:v>
                </c:pt>
                <c:pt idx="1037">
                  <c:v>96.514800000000008</c:v>
                </c:pt>
                <c:pt idx="1038">
                  <c:v>88.718000000000004</c:v>
                </c:pt>
                <c:pt idx="1039">
                  <c:v>88.094300000000004</c:v>
                </c:pt>
                <c:pt idx="1040">
                  <c:v>94.407200000000003</c:v>
                </c:pt>
                <c:pt idx="1041">
                  <c:v>102.91900000000001</c:v>
                </c:pt>
                <c:pt idx="1042">
                  <c:v>110.83900000000001</c:v>
                </c:pt>
                <c:pt idx="1043">
                  <c:v>120.0955</c:v>
                </c:pt>
                <c:pt idx="1044">
                  <c:v>134.83110000000002</c:v>
                </c:pt>
                <c:pt idx="1045">
                  <c:v>156.91910000000001</c:v>
                </c:pt>
                <c:pt idx="1046">
                  <c:v>182.82850000000002</c:v>
                </c:pt>
                <c:pt idx="1047">
                  <c:v>206.67100000000002</c:v>
                </c:pt>
                <c:pt idx="1048">
                  <c:v>223.47240000000002</c:v>
                </c:pt>
                <c:pt idx="1049">
                  <c:v>229.22760000000002</c:v>
                </c:pt>
                <c:pt idx="1050">
                  <c:v>226.93850000000003</c:v>
                </c:pt>
                <c:pt idx="1051">
                  <c:v>227.11120000000003</c:v>
                </c:pt>
                <c:pt idx="1052">
                  <c:v>232.98080000000002</c:v>
                </c:pt>
                <c:pt idx="1053">
                  <c:v>243.15800000000002</c:v>
                </c:pt>
                <c:pt idx="1054">
                  <c:v>252.23960000000002</c:v>
                </c:pt>
                <c:pt idx="1055">
                  <c:v>256.9751</c:v>
                </c:pt>
                <c:pt idx="1056">
                  <c:v>257.45690000000002</c:v>
                </c:pt>
                <c:pt idx="1057">
                  <c:v>257.17750000000001</c:v>
                </c:pt>
                <c:pt idx="1058">
                  <c:v>258.03989999999999</c:v>
                </c:pt>
                <c:pt idx="1059">
                  <c:v>259.6404</c:v>
                </c:pt>
                <c:pt idx="1060">
                  <c:v>261.38830000000002</c:v>
                </c:pt>
                <c:pt idx="1061">
                  <c:v>261.5258</c:v>
                </c:pt>
                <c:pt idx="1062">
                  <c:v>259.31700000000001</c:v>
                </c:pt>
                <c:pt idx="1063">
                  <c:v>255.31630000000004</c:v>
                </c:pt>
                <c:pt idx="1064">
                  <c:v>252.16480000000004</c:v>
                </c:pt>
                <c:pt idx="1065">
                  <c:v>250.96800000000005</c:v>
                </c:pt>
                <c:pt idx="1066">
                  <c:v>252.38920000000005</c:v>
                </c:pt>
                <c:pt idx="1067">
                  <c:v>256.0478</c:v>
                </c:pt>
                <c:pt idx="1068">
                  <c:v>261.7414</c:v>
                </c:pt>
                <c:pt idx="1069">
                  <c:v>268.07409999999999</c:v>
                </c:pt>
                <c:pt idx="1070">
                  <c:v>275.18119999999999</c:v>
                </c:pt>
                <c:pt idx="1071">
                  <c:v>285.42110000000002</c:v>
                </c:pt>
                <c:pt idx="1072">
                  <c:v>299.42410000000001</c:v>
                </c:pt>
                <c:pt idx="1073">
                  <c:v>316.5478</c:v>
                </c:pt>
                <c:pt idx="1074">
                  <c:v>336.77570000000003</c:v>
                </c:pt>
                <c:pt idx="1075">
                  <c:v>357.4051</c:v>
                </c:pt>
                <c:pt idx="1076">
                  <c:v>377.55270000000002</c:v>
                </c:pt>
                <c:pt idx="1077">
                  <c:v>394.4905</c:v>
                </c:pt>
                <c:pt idx="1078">
                  <c:v>405.28370000000001</c:v>
                </c:pt>
                <c:pt idx="1079">
                  <c:v>409.36580000000004</c:v>
                </c:pt>
                <c:pt idx="1080">
                  <c:v>407.75319999999999</c:v>
                </c:pt>
                <c:pt idx="1081">
                  <c:v>401.50299999999999</c:v>
                </c:pt>
                <c:pt idx="1082">
                  <c:v>392.1585</c:v>
                </c:pt>
                <c:pt idx="1083">
                  <c:v>380.81310000000002</c:v>
                </c:pt>
                <c:pt idx="1084">
                  <c:v>367.81549999999999</c:v>
                </c:pt>
                <c:pt idx="1085">
                  <c:v>355.38659999999999</c:v>
                </c:pt>
                <c:pt idx="1086">
                  <c:v>345.66039999999998</c:v>
                </c:pt>
                <c:pt idx="1087">
                  <c:v>338.56209999999999</c:v>
                </c:pt>
                <c:pt idx="1088">
                  <c:v>332.44060000000002</c:v>
                </c:pt>
                <c:pt idx="1089">
                  <c:v>326.88010000000003</c:v>
                </c:pt>
                <c:pt idx="1090">
                  <c:v>322.22050000000002</c:v>
                </c:pt>
                <c:pt idx="1091">
                  <c:v>317.43770000000001</c:v>
                </c:pt>
                <c:pt idx="1092">
                  <c:v>311.74079999999998</c:v>
                </c:pt>
                <c:pt idx="1093">
                  <c:v>306.83150000000001</c:v>
                </c:pt>
                <c:pt idx="1094">
                  <c:v>301.98270000000002</c:v>
                </c:pt>
                <c:pt idx="1095">
                  <c:v>296.33089999999999</c:v>
                </c:pt>
                <c:pt idx="1096">
                  <c:v>291.9375</c:v>
                </c:pt>
                <c:pt idx="1097">
                  <c:v>289.10390000000001</c:v>
                </c:pt>
                <c:pt idx="1098">
                  <c:v>285.85669999999999</c:v>
                </c:pt>
                <c:pt idx="1099">
                  <c:v>283.3476</c:v>
                </c:pt>
                <c:pt idx="1100">
                  <c:v>282.58530000000002</c:v>
                </c:pt>
                <c:pt idx="1101">
                  <c:v>281.69870000000003</c:v>
                </c:pt>
                <c:pt idx="1102">
                  <c:v>278.82220000000001</c:v>
                </c:pt>
                <c:pt idx="1103">
                  <c:v>275.47710000000001</c:v>
                </c:pt>
                <c:pt idx="1104">
                  <c:v>271.89550000000003</c:v>
                </c:pt>
                <c:pt idx="1105">
                  <c:v>267.00380000000001</c:v>
                </c:pt>
                <c:pt idx="1106">
                  <c:v>260.33670000000001</c:v>
                </c:pt>
                <c:pt idx="1107">
                  <c:v>253.08770000000001</c:v>
                </c:pt>
                <c:pt idx="1108">
                  <c:v>245.43610000000004</c:v>
                </c:pt>
                <c:pt idx="1109">
                  <c:v>236.00580000000002</c:v>
                </c:pt>
                <c:pt idx="1110">
                  <c:v>223.62970000000001</c:v>
                </c:pt>
                <c:pt idx="1111">
                  <c:v>210.78500000000003</c:v>
                </c:pt>
                <c:pt idx="1112">
                  <c:v>201.07750000000001</c:v>
                </c:pt>
                <c:pt idx="1113">
                  <c:v>194.99780000000001</c:v>
                </c:pt>
                <c:pt idx="1114">
                  <c:v>190.95090000000002</c:v>
                </c:pt>
                <c:pt idx="1115">
                  <c:v>187.17020000000002</c:v>
                </c:pt>
                <c:pt idx="1116">
                  <c:v>178.96200000000002</c:v>
                </c:pt>
                <c:pt idx="1117">
                  <c:v>166.77400000000003</c:v>
                </c:pt>
                <c:pt idx="1118">
                  <c:v>151.74800000000002</c:v>
                </c:pt>
                <c:pt idx="1119">
                  <c:v>136.38870000000003</c:v>
                </c:pt>
                <c:pt idx="1120">
                  <c:v>124.3789</c:v>
                </c:pt>
                <c:pt idx="1121">
                  <c:v>118.2783</c:v>
                </c:pt>
                <c:pt idx="1122">
                  <c:v>120.74230000000001</c:v>
                </c:pt>
                <c:pt idx="1123">
                  <c:v>132.99300000000002</c:v>
                </c:pt>
                <c:pt idx="1124">
                  <c:v>151.51700000000002</c:v>
                </c:pt>
                <c:pt idx="1125">
                  <c:v>168.90360000000001</c:v>
                </c:pt>
                <c:pt idx="1126">
                  <c:v>178.36470000000003</c:v>
                </c:pt>
                <c:pt idx="1127">
                  <c:v>182.30380000000002</c:v>
                </c:pt>
                <c:pt idx="1128">
                  <c:v>185.42010000000002</c:v>
                </c:pt>
                <c:pt idx="1129">
                  <c:v>191.55590000000004</c:v>
                </c:pt>
                <c:pt idx="1130">
                  <c:v>203.11360000000002</c:v>
                </c:pt>
                <c:pt idx="1131">
                  <c:v>216.77230000000003</c:v>
                </c:pt>
                <c:pt idx="1132">
                  <c:v>226.51720000000003</c:v>
                </c:pt>
                <c:pt idx="1133">
                  <c:v>225.88800000000003</c:v>
                </c:pt>
                <c:pt idx="1134">
                  <c:v>218.47070000000002</c:v>
                </c:pt>
                <c:pt idx="1135">
                  <c:v>212.85300000000004</c:v>
                </c:pt>
                <c:pt idx="1136">
                  <c:v>214.97490000000002</c:v>
                </c:pt>
                <c:pt idx="1137">
                  <c:v>231.33190000000002</c:v>
                </c:pt>
                <c:pt idx="1138">
                  <c:v>255.75740000000005</c:v>
                </c:pt>
                <c:pt idx="1139">
                  <c:v>279.78469999999999</c:v>
                </c:pt>
                <c:pt idx="1140">
                  <c:v>300.04669999999999</c:v>
                </c:pt>
                <c:pt idx="1141">
                  <c:v>312.83640000000003</c:v>
                </c:pt>
                <c:pt idx="1142">
                  <c:v>316.82389999999998</c:v>
                </c:pt>
                <c:pt idx="1143">
                  <c:v>311.69130000000001</c:v>
                </c:pt>
                <c:pt idx="1144">
                  <c:v>300.75400000000002</c:v>
                </c:pt>
                <c:pt idx="1145">
                  <c:v>288.41860000000003</c:v>
                </c:pt>
                <c:pt idx="1146">
                  <c:v>276.28559999999999</c:v>
                </c:pt>
                <c:pt idx="1147">
                  <c:v>265.6354</c:v>
                </c:pt>
                <c:pt idx="1148">
                  <c:v>256.68799999999999</c:v>
                </c:pt>
                <c:pt idx="1149">
                  <c:v>250.53350000000003</c:v>
                </c:pt>
                <c:pt idx="1150">
                  <c:v>248.19820000000004</c:v>
                </c:pt>
                <c:pt idx="1151">
                  <c:v>249.20910000000001</c:v>
                </c:pt>
                <c:pt idx="1152">
                  <c:v>253.61680000000004</c:v>
                </c:pt>
                <c:pt idx="1153">
                  <c:v>261.2937</c:v>
                </c:pt>
                <c:pt idx="1154">
                  <c:v>272.73149999999998</c:v>
                </c:pt>
                <c:pt idx="1155">
                  <c:v>288.4846</c:v>
                </c:pt>
                <c:pt idx="1156">
                  <c:v>308.56950000000001</c:v>
                </c:pt>
                <c:pt idx="1157">
                  <c:v>330.58820000000003</c:v>
                </c:pt>
                <c:pt idx="1158">
                  <c:v>351.1241</c:v>
                </c:pt>
                <c:pt idx="1159">
                  <c:v>369.42149999999998</c:v>
                </c:pt>
                <c:pt idx="1160">
                  <c:v>384.88420000000002</c:v>
                </c:pt>
                <c:pt idx="1161">
                  <c:v>395.9898</c:v>
                </c:pt>
                <c:pt idx="1162">
                  <c:v>401.70100000000002</c:v>
                </c:pt>
                <c:pt idx="1163">
                  <c:v>401.46010000000001</c:v>
                </c:pt>
                <c:pt idx="1164">
                  <c:v>396.20100000000002</c:v>
                </c:pt>
                <c:pt idx="1165">
                  <c:v>385.25049999999999</c:v>
                </c:pt>
                <c:pt idx="1166">
                  <c:v>371.70620000000002</c:v>
                </c:pt>
                <c:pt idx="1167">
                  <c:v>358.8329</c:v>
                </c:pt>
                <c:pt idx="1168">
                  <c:v>347.68</c:v>
                </c:pt>
                <c:pt idx="1169">
                  <c:v>337.9846</c:v>
                </c:pt>
                <c:pt idx="1170">
                  <c:v>329.75330000000002</c:v>
                </c:pt>
                <c:pt idx="1171">
                  <c:v>323.678</c:v>
                </c:pt>
                <c:pt idx="1172">
                  <c:v>318.4024</c:v>
                </c:pt>
                <c:pt idx="1173">
                  <c:v>312.25889999999998</c:v>
                </c:pt>
                <c:pt idx="1174">
                  <c:v>305.99110000000002</c:v>
                </c:pt>
                <c:pt idx="1175">
                  <c:v>300.22160000000002</c:v>
                </c:pt>
                <c:pt idx="1176">
                  <c:v>294.01209999999998</c:v>
                </c:pt>
                <c:pt idx="1177">
                  <c:v>287.29770000000002</c:v>
                </c:pt>
                <c:pt idx="1178">
                  <c:v>282.2355</c:v>
                </c:pt>
                <c:pt idx="1179">
                  <c:v>278.96190000000001</c:v>
                </c:pt>
                <c:pt idx="1180">
                  <c:v>275.28129999999999</c:v>
                </c:pt>
                <c:pt idx="1181">
                  <c:v>272.45319999999998</c:v>
                </c:pt>
                <c:pt idx="1182">
                  <c:v>270.8648</c:v>
                </c:pt>
                <c:pt idx="1183">
                  <c:v>268.76710000000003</c:v>
                </c:pt>
                <c:pt idx="1184">
                  <c:v>266.05889999999999</c:v>
                </c:pt>
                <c:pt idx="1185">
                  <c:v>263.08449999999999</c:v>
                </c:pt>
                <c:pt idx="1186">
                  <c:v>259.48750000000001</c:v>
                </c:pt>
                <c:pt idx="1187">
                  <c:v>254.13050000000001</c:v>
                </c:pt>
                <c:pt idx="1188">
                  <c:v>246.74290000000002</c:v>
                </c:pt>
                <c:pt idx="1189">
                  <c:v>237.24000000000004</c:v>
                </c:pt>
                <c:pt idx="1190">
                  <c:v>226.48200000000003</c:v>
                </c:pt>
                <c:pt idx="1191">
                  <c:v>214.63060000000002</c:v>
                </c:pt>
                <c:pt idx="1192">
                  <c:v>201.15010000000004</c:v>
                </c:pt>
                <c:pt idx="1193">
                  <c:v>186.51460000000003</c:v>
                </c:pt>
                <c:pt idx="1194">
                  <c:v>173.54890000000003</c:v>
                </c:pt>
                <c:pt idx="1195">
                  <c:v>165.34070000000003</c:v>
                </c:pt>
                <c:pt idx="1196">
                  <c:v>160.93630000000002</c:v>
                </c:pt>
                <c:pt idx="1197">
                  <c:v>156.20410000000001</c:v>
                </c:pt>
                <c:pt idx="1198">
                  <c:v>148.56240000000003</c:v>
                </c:pt>
                <c:pt idx="1199">
                  <c:v>135.37340000000003</c:v>
                </c:pt>
                <c:pt idx="1200">
                  <c:v>118.396</c:v>
                </c:pt>
                <c:pt idx="1201">
                  <c:v>101.56710000000001</c:v>
                </c:pt>
                <c:pt idx="1202">
                  <c:v>88.678400000000011</c:v>
                </c:pt>
                <c:pt idx="1203">
                  <c:v>81.538300000000007</c:v>
                </c:pt>
                <c:pt idx="1204">
                  <c:v>80.169899999999998</c:v>
                </c:pt>
                <c:pt idx="1205">
                  <c:v>143.03710000000001</c:v>
                </c:pt>
                <c:pt idx="1206">
                  <c:v>159.99470000000002</c:v>
                </c:pt>
                <c:pt idx="1207">
                  <c:v>178.25140000000002</c:v>
                </c:pt>
                <c:pt idx="1208">
                  <c:v>195.58960000000002</c:v>
                </c:pt>
                <c:pt idx="1209">
                  <c:v>210.03920000000002</c:v>
                </c:pt>
                <c:pt idx="1210">
                  <c:v>217.50270000000003</c:v>
                </c:pt>
                <c:pt idx="1211">
                  <c:v>218.42560000000003</c:v>
                </c:pt>
                <c:pt idx="1212">
                  <c:v>215.17730000000003</c:v>
                </c:pt>
                <c:pt idx="1213">
                  <c:v>212.76720000000003</c:v>
                </c:pt>
                <c:pt idx="1214">
                  <c:v>214.98590000000002</c:v>
                </c:pt>
                <c:pt idx="1215">
                  <c:v>220.02940000000004</c:v>
                </c:pt>
                <c:pt idx="1216">
                  <c:v>227.61060000000003</c:v>
                </c:pt>
                <c:pt idx="1217">
                  <c:v>236.76590000000002</c:v>
                </c:pt>
                <c:pt idx="1218">
                  <c:v>246.02240000000003</c:v>
                </c:pt>
                <c:pt idx="1219">
                  <c:v>254.92030000000003</c:v>
                </c:pt>
                <c:pt idx="1220">
                  <c:v>262.5147</c:v>
                </c:pt>
                <c:pt idx="1221">
                  <c:v>267.73750000000001</c:v>
                </c:pt>
                <c:pt idx="1222">
                  <c:v>269.0421</c:v>
                </c:pt>
                <c:pt idx="1223">
                  <c:v>265.30430000000001</c:v>
                </c:pt>
                <c:pt idx="1224">
                  <c:v>258.49419999999998</c:v>
                </c:pt>
                <c:pt idx="1225">
                  <c:v>251.79300000000003</c:v>
                </c:pt>
                <c:pt idx="1226">
                  <c:v>247.67130000000003</c:v>
                </c:pt>
                <c:pt idx="1227">
                  <c:v>245.91680000000002</c:v>
                </c:pt>
                <c:pt idx="1228">
                  <c:v>246.35350000000003</c:v>
                </c:pt>
                <c:pt idx="1229">
                  <c:v>248.34780000000003</c:v>
                </c:pt>
                <c:pt idx="1230">
                  <c:v>251.29140000000004</c:v>
                </c:pt>
                <c:pt idx="1231">
                  <c:v>255.6122</c:v>
                </c:pt>
                <c:pt idx="1232">
                  <c:v>261.87119999999999</c:v>
                </c:pt>
                <c:pt idx="1233">
                  <c:v>269.88690000000003</c:v>
                </c:pt>
                <c:pt idx="1234">
                  <c:v>279.72969999999998</c:v>
                </c:pt>
                <c:pt idx="1235">
                  <c:v>290.85070000000002</c:v>
                </c:pt>
                <c:pt idx="1236">
                  <c:v>303.70420000000001</c:v>
                </c:pt>
                <c:pt idx="1237">
                  <c:v>317.20120000000003</c:v>
                </c:pt>
                <c:pt idx="1238">
                  <c:v>330.81369999999998</c:v>
                </c:pt>
                <c:pt idx="1239">
                  <c:v>343.4538</c:v>
                </c:pt>
                <c:pt idx="1240">
                  <c:v>352.7928</c:v>
                </c:pt>
                <c:pt idx="1241">
                  <c:v>358.37420000000003</c:v>
                </c:pt>
                <c:pt idx="1242">
                  <c:v>360.26069999999999</c:v>
                </c:pt>
                <c:pt idx="1243">
                  <c:v>358.5249</c:v>
                </c:pt>
                <c:pt idx="1244">
                  <c:v>353.06450000000001</c:v>
                </c:pt>
                <c:pt idx="1245">
                  <c:v>344.99930000000001</c:v>
                </c:pt>
                <c:pt idx="1246">
                  <c:v>336.3236</c:v>
                </c:pt>
                <c:pt idx="1247">
                  <c:v>327.60610000000003</c:v>
                </c:pt>
                <c:pt idx="1248">
                  <c:v>319.82909999999998</c:v>
                </c:pt>
                <c:pt idx="1249">
                  <c:v>313.05419999999998</c:v>
                </c:pt>
                <c:pt idx="1250">
                  <c:v>308.16140000000001</c:v>
                </c:pt>
                <c:pt idx="1251">
                  <c:v>304.70519999999999</c:v>
                </c:pt>
                <c:pt idx="1252">
                  <c:v>301.0367</c:v>
                </c:pt>
                <c:pt idx="1253">
                  <c:v>295.87990000000002</c:v>
                </c:pt>
                <c:pt idx="1254">
                  <c:v>291.1103</c:v>
                </c:pt>
                <c:pt idx="1255">
                  <c:v>287.14920000000001</c:v>
                </c:pt>
                <c:pt idx="1256">
                  <c:v>282.55119999999999</c:v>
                </c:pt>
                <c:pt idx="1257">
                  <c:v>277.6705</c:v>
                </c:pt>
                <c:pt idx="1258">
                  <c:v>273.5136</c:v>
                </c:pt>
                <c:pt idx="1259">
                  <c:v>270.34559999999999</c:v>
                </c:pt>
                <c:pt idx="1260">
                  <c:v>265.36040000000003</c:v>
                </c:pt>
                <c:pt idx="1261">
                  <c:v>260.33120000000002</c:v>
                </c:pt>
                <c:pt idx="1262">
                  <c:v>256.47789999999998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80-4A07-8A5F-50500AF64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090952"/>
        <c:axId val="790095216"/>
      </c:scatterChart>
      <c:valAx>
        <c:axId val="621423792"/>
        <c:scaling>
          <c:orientation val="minMax"/>
          <c:max val="1200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4120"/>
        <c:crosses val="autoZero"/>
        <c:crossBetween val="midCat"/>
      </c:valAx>
      <c:valAx>
        <c:axId val="621424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θ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(°)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3792"/>
        <c:crosses val="autoZero"/>
        <c:crossBetween val="midCat"/>
      </c:valAx>
      <c:valAx>
        <c:axId val="790095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090952"/>
        <c:crosses val="max"/>
        <c:crossBetween val="midCat"/>
      </c:valAx>
      <c:valAx>
        <c:axId val="790090952"/>
        <c:scaling>
          <c:orientation val="minMax"/>
        </c:scaling>
        <c:delete val="1"/>
        <c:axPos val="b"/>
        <c:majorTickMark val="out"/>
        <c:minorTickMark val="none"/>
        <c:tickLblPos val="nextTo"/>
        <c:crossAx val="7900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Artur!$F:$F</c:f>
              <c:strCache>
                <c:ptCount val="1263"/>
                <c:pt idx="0">
                  <c:v>t(s)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0.032</c:v>
                </c:pt>
                <c:pt idx="5">
                  <c:v>0.104</c:v>
                </c:pt>
                <c:pt idx="6">
                  <c:v>0.11</c:v>
                </c:pt>
                <c:pt idx="7">
                  <c:v>0.116</c:v>
                </c:pt>
                <c:pt idx="8">
                  <c:v>0.126</c:v>
                </c:pt>
                <c:pt idx="9">
                  <c:v>0.189</c:v>
                </c:pt>
                <c:pt idx="10">
                  <c:v>0.196</c:v>
                </c:pt>
                <c:pt idx="11">
                  <c:v>0.208</c:v>
                </c:pt>
                <c:pt idx="12">
                  <c:v>0.277</c:v>
                </c:pt>
                <c:pt idx="13">
                  <c:v>0.283</c:v>
                </c:pt>
                <c:pt idx="14">
                  <c:v>0.29</c:v>
                </c:pt>
                <c:pt idx="15">
                  <c:v>0.302</c:v>
                </c:pt>
                <c:pt idx="16">
                  <c:v>0.364</c:v>
                </c:pt>
                <c:pt idx="17">
                  <c:v>0.372</c:v>
                </c:pt>
                <c:pt idx="18">
                  <c:v>0.384</c:v>
                </c:pt>
                <c:pt idx="19">
                  <c:v>0.451</c:v>
                </c:pt>
                <c:pt idx="20">
                  <c:v>0.457</c:v>
                </c:pt>
                <c:pt idx="21">
                  <c:v>0.466</c:v>
                </c:pt>
                <c:pt idx="22">
                  <c:v>0.478</c:v>
                </c:pt>
                <c:pt idx="23">
                  <c:v>0.547</c:v>
                </c:pt>
                <c:pt idx="24">
                  <c:v>0.553</c:v>
                </c:pt>
                <c:pt idx="25">
                  <c:v>0.56</c:v>
                </c:pt>
                <c:pt idx="26">
                  <c:v>0.63</c:v>
                </c:pt>
                <c:pt idx="27">
                  <c:v>0.636</c:v>
                </c:pt>
                <c:pt idx="28">
                  <c:v>0.642</c:v>
                </c:pt>
                <c:pt idx="29">
                  <c:v>0.654</c:v>
                </c:pt>
                <c:pt idx="30">
                  <c:v>0.719</c:v>
                </c:pt>
                <c:pt idx="31">
                  <c:v>0.728</c:v>
                </c:pt>
                <c:pt idx="32">
                  <c:v>0.736</c:v>
                </c:pt>
                <c:pt idx="33">
                  <c:v>0.798</c:v>
                </c:pt>
                <c:pt idx="34">
                  <c:v>0.804</c:v>
                </c:pt>
                <c:pt idx="35">
                  <c:v>0.811</c:v>
                </c:pt>
                <c:pt idx="36">
                  <c:v>0.874</c:v>
                </c:pt>
                <c:pt idx="37">
                  <c:v>0.88</c:v>
                </c:pt>
                <c:pt idx="38">
                  <c:v>0.889</c:v>
                </c:pt>
                <c:pt idx="39">
                  <c:v>0.9</c:v>
                </c:pt>
                <c:pt idx="40">
                  <c:v>0.963</c:v>
                </c:pt>
                <c:pt idx="41">
                  <c:v>0.971</c:v>
                </c:pt>
                <c:pt idx="42">
                  <c:v>0.982</c:v>
                </c:pt>
                <c:pt idx="43">
                  <c:v>1.056</c:v>
                </c:pt>
                <c:pt idx="44">
                  <c:v>1.063</c:v>
                </c:pt>
                <c:pt idx="45">
                  <c:v>1.069</c:v>
                </c:pt>
                <c:pt idx="46">
                  <c:v>1.139</c:v>
                </c:pt>
                <c:pt idx="47">
                  <c:v>1.145</c:v>
                </c:pt>
                <c:pt idx="48">
                  <c:v>1.151</c:v>
                </c:pt>
                <c:pt idx="49">
                  <c:v>1.226</c:v>
                </c:pt>
                <c:pt idx="50">
                  <c:v>1.232</c:v>
                </c:pt>
                <c:pt idx="51">
                  <c:v>1.241</c:v>
                </c:pt>
                <c:pt idx="52">
                  <c:v>1.3</c:v>
                </c:pt>
                <c:pt idx="53">
                  <c:v>1.306</c:v>
                </c:pt>
                <c:pt idx="54">
                  <c:v>1.312</c:v>
                </c:pt>
                <c:pt idx="55">
                  <c:v>1.323</c:v>
                </c:pt>
                <c:pt idx="56">
                  <c:v>1.383</c:v>
                </c:pt>
                <c:pt idx="57">
                  <c:v>1.393</c:v>
                </c:pt>
                <c:pt idx="58">
                  <c:v>1.405</c:v>
                </c:pt>
                <c:pt idx="59">
                  <c:v>1.447</c:v>
                </c:pt>
                <c:pt idx="60">
                  <c:v>1.454</c:v>
                </c:pt>
                <c:pt idx="61">
                  <c:v>1.467</c:v>
                </c:pt>
                <c:pt idx="62">
                  <c:v>1.505</c:v>
                </c:pt>
                <c:pt idx="63">
                  <c:v>1.512</c:v>
                </c:pt>
                <c:pt idx="64">
                  <c:v>1.522</c:v>
                </c:pt>
                <c:pt idx="65">
                  <c:v>1.563</c:v>
                </c:pt>
                <c:pt idx="66">
                  <c:v>1.569</c:v>
                </c:pt>
                <c:pt idx="67">
                  <c:v>1.581</c:v>
                </c:pt>
                <c:pt idx="68">
                  <c:v>1.622</c:v>
                </c:pt>
                <c:pt idx="69">
                  <c:v>1.628</c:v>
                </c:pt>
                <c:pt idx="70">
                  <c:v>1.64</c:v>
                </c:pt>
                <c:pt idx="71">
                  <c:v>1.681</c:v>
                </c:pt>
                <c:pt idx="72">
                  <c:v>1.688</c:v>
                </c:pt>
                <c:pt idx="73">
                  <c:v>1.698</c:v>
                </c:pt>
                <c:pt idx="74">
                  <c:v>1.71</c:v>
                </c:pt>
                <c:pt idx="75">
                  <c:v>1.745</c:v>
                </c:pt>
                <c:pt idx="76">
                  <c:v>1.757</c:v>
                </c:pt>
                <c:pt idx="77">
                  <c:v>1.769</c:v>
                </c:pt>
                <c:pt idx="78">
                  <c:v>1.809</c:v>
                </c:pt>
                <c:pt idx="79">
                  <c:v>1.815</c:v>
                </c:pt>
                <c:pt idx="80">
                  <c:v>1.821</c:v>
                </c:pt>
                <c:pt idx="81">
                  <c:v>1.857</c:v>
                </c:pt>
                <c:pt idx="82">
                  <c:v>1.863</c:v>
                </c:pt>
                <c:pt idx="83">
                  <c:v>1.874</c:v>
                </c:pt>
                <c:pt idx="84">
                  <c:v>1.916</c:v>
                </c:pt>
                <c:pt idx="85">
                  <c:v>1.922</c:v>
                </c:pt>
                <c:pt idx="86">
                  <c:v>1.933</c:v>
                </c:pt>
                <c:pt idx="87">
                  <c:v>1.975</c:v>
                </c:pt>
                <c:pt idx="88">
                  <c:v>1.982</c:v>
                </c:pt>
                <c:pt idx="89">
                  <c:v>1.992</c:v>
                </c:pt>
                <c:pt idx="90">
                  <c:v>2.003</c:v>
                </c:pt>
                <c:pt idx="91">
                  <c:v>2.044</c:v>
                </c:pt>
                <c:pt idx="92">
                  <c:v>2.05</c:v>
                </c:pt>
                <c:pt idx="93">
                  <c:v>2.062</c:v>
                </c:pt>
                <c:pt idx="94">
                  <c:v>2.104</c:v>
                </c:pt>
                <c:pt idx="95">
                  <c:v>2.11</c:v>
                </c:pt>
                <c:pt idx="96">
                  <c:v>2.121</c:v>
                </c:pt>
                <c:pt idx="97">
                  <c:v>2.162</c:v>
                </c:pt>
                <c:pt idx="98">
                  <c:v>2.168</c:v>
                </c:pt>
                <c:pt idx="99">
                  <c:v>2.179</c:v>
                </c:pt>
                <c:pt idx="100">
                  <c:v>2.22</c:v>
                </c:pt>
                <c:pt idx="101">
                  <c:v>2.226</c:v>
                </c:pt>
                <c:pt idx="102">
                  <c:v>2.232</c:v>
                </c:pt>
                <c:pt idx="103">
                  <c:v>2.268</c:v>
                </c:pt>
                <c:pt idx="104">
                  <c:v>2.274</c:v>
                </c:pt>
                <c:pt idx="105">
                  <c:v>2.285</c:v>
                </c:pt>
                <c:pt idx="106">
                  <c:v>2.297</c:v>
                </c:pt>
                <c:pt idx="107">
                  <c:v>2.334</c:v>
                </c:pt>
                <c:pt idx="108">
                  <c:v>2.343</c:v>
                </c:pt>
                <c:pt idx="109">
                  <c:v>2.355</c:v>
                </c:pt>
                <c:pt idx="110">
                  <c:v>2.399</c:v>
                </c:pt>
                <c:pt idx="111">
                  <c:v>2.406</c:v>
                </c:pt>
                <c:pt idx="112">
                  <c:v>2.414</c:v>
                </c:pt>
                <c:pt idx="113">
                  <c:v>2.429</c:v>
                </c:pt>
                <c:pt idx="114">
                  <c:v>2.437</c:v>
                </c:pt>
                <c:pt idx="115">
                  <c:v>2.449</c:v>
                </c:pt>
                <c:pt idx="116">
                  <c:v>2.472</c:v>
                </c:pt>
                <c:pt idx="117">
                  <c:v>2.478</c:v>
                </c:pt>
                <c:pt idx="118">
                  <c:v>2.484</c:v>
                </c:pt>
                <c:pt idx="119">
                  <c:v>2.52</c:v>
                </c:pt>
                <c:pt idx="120">
                  <c:v>2.526</c:v>
                </c:pt>
                <c:pt idx="121">
                  <c:v>2.536</c:v>
                </c:pt>
                <c:pt idx="122">
                  <c:v>2.543</c:v>
                </c:pt>
                <c:pt idx="123">
                  <c:v>2.555</c:v>
                </c:pt>
                <c:pt idx="124">
                  <c:v>2.566</c:v>
                </c:pt>
                <c:pt idx="125">
                  <c:v>2.578</c:v>
                </c:pt>
                <c:pt idx="126">
                  <c:v>2.59</c:v>
                </c:pt>
                <c:pt idx="127">
                  <c:v>2.602</c:v>
                </c:pt>
                <c:pt idx="128">
                  <c:v>2.613</c:v>
                </c:pt>
                <c:pt idx="129">
                  <c:v>2.625</c:v>
                </c:pt>
                <c:pt idx="130">
                  <c:v>2.637</c:v>
                </c:pt>
                <c:pt idx="131">
                  <c:v>2.649</c:v>
                </c:pt>
                <c:pt idx="132">
                  <c:v>2.66</c:v>
                </c:pt>
                <c:pt idx="133">
                  <c:v>2.672</c:v>
                </c:pt>
                <c:pt idx="134">
                  <c:v>2.684</c:v>
                </c:pt>
                <c:pt idx="135">
                  <c:v>2.695</c:v>
                </c:pt>
                <c:pt idx="136">
                  <c:v>2.707</c:v>
                </c:pt>
                <c:pt idx="137">
                  <c:v>2.719</c:v>
                </c:pt>
                <c:pt idx="138">
                  <c:v>2.731</c:v>
                </c:pt>
                <c:pt idx="139">
                  <c:v>2.742</c:v>
                </c:pt>
                <c:pt idx="140">
                  <c:v>2.754</c:v>
                </c:pt>
                <c:pt idx="141">
                  <c:v>2.766</c:v>
                </c:pt>
                <c:pt idx="142">
                  <c:v>2.778</c:v>
                </c:pt>
                <c:pt idx="143">
                  <c:v>2.789</c:v>
                </c:pt>
                <c:pt idx="144">
                  <c:v>2.801</c:v>
                </c:pt>
                <c:pt idx="145">
                  <c:v>2.813</c:v>
                </c:pt>
                <c:pt idx="146">
                  <c:v>2.825</c:v>
                </c:pt>
                <c:pt idx="147">
                  <c:v>2.836</c:v>
                </c:pt>
                <c:pt idx="148">
                  <c:v>2.848</c:v>
                </c:pt>
                <c:pt idx="149">
                  <c:v>2.86</c:v>
                </c:pt>
                <c:pt idx="150">
                  <c:v>2.871</c:v>
                </c:pt>
                <c:pt idx="151">
                  <c:v>2.883</c:v>
                </c:pt>
                <c:pt idx="152">
                  <c:v>2.895</c:v>
                </c:pt>
                <c:pt idx="153">
                  <c:v>2.907</c:v>
                </c:pt>
                <c:pt idx="154">
                  <c:v>2.918</c:v>
                </c:pt>
                <c:pt idx="155">
                  <c:v>2.93</c:v>
                </c:pt>
                <c:pt idx="156">
                  <c:v>2.942</c:v>
                </c:pt>
                <c:pt idx="157">
                  <c:v>2.954</c:v>
                </c:pt>
                <c:pt idx="158">
                  <c:v>2.965</c:v>
                </c:pt>
                <c:pt idx="159">
                  <c:v>2.977</c:v>
                </c:pt>
                <c:pt idx="160">
                  <c:v>2.989</c:v>
                </c:pt>
                <c:pt idx="161">
                  <c:v>3.001</c:v>
                </c:pt>
                <c:pt idx="162">
                  <c:v>3.012</c:v>
                </c:pt>
                <c:pt idx="163">
                  <c:v>3.024</c:v>
                </c:pt>
                <c:pt idx="164">
                  <c:v>3.036</c:v>
                </c:pt>
                <c:pt idx="165">
                  <c:v>3.047</c:v>
                </c:pt>
                <c:pt idx="166">
                  <c:v>3.059</c:v>
                </c:pt>
                <c:pt idx="167">
                  <c:v>3.071</c:v>
                </c:pt>
                <c:pt idx="168">
                  <c:v>3.083</c:v>
                </c:pt>
                <c:pt idx="169">
                  <c:v>3.094</c:v>
                </c:pt>
                <c:pt idx="170">
                  <c:v>3.106</c:v>
                </c:pt>
                <c:pt idx="171">
                  <c:v>3.118</c:v>
                </c:pt>
                <c:pt idx="172">
                  <c:v>3.13</c:v>
                </c:pt>
                <c:pt idx="173">
                  <c:v>3.141</c:v>
                </c:pt>
                <c:pt idx="174">
                  <c:v>3.153</c:v>
                </c:pt>
                <c:pt idx="175">
                  <c:v>3.165</c:v>
                </c:pt>
                <c:pt idx="176">
                  <c:v>3.177</c:v>
                </c:pt>
                <c:pt idx="177">
                  <c:v>3.188</c:v>
                </c:pt>
                <c:pt idx="178">
                  <c:v>3.2</c:v>
                </c:pt>
                <c:pt idx="179">
                  <c:v>3.215</c:v>
                </c:pt>
                <c:pt idx="180">
                  <c:v>3.223</c:v>
                </c:pt>
                <c:pt idx="181">
                  <c:v>3.235</c:v>
                </c:pt>
                <c:pt idx="182">
                  <c:v>3.247</c:v>
                </c:pt>
                <c:pt idx="183">
                  <c:v>3.259</c:v>
                </c:pt>
                <c:pt idx="184">
                  <c:v>3.27</c:v>
                </c:pt>
                <c:pt idx="185">
                  <c:v>3.282</c:v>
                </c:pt>
                <c:pt idx="186">
                  <c:v>3.294</c:v>
                </c:pt>
                <c:pt idx="187">
                  <c:v>3.306</c:v>
                </c:pt>
                <c:pt idx="188">
                  <c:v>3.317</c:v>
                </c:pt>
                <c:pt idx="189">
                  <c:v>3.329</c:v>
                </c:pt>
                <c:pt idx="190">
                  <c:v>3.341</c:v>
                </c:pt>
                <c:pt idx="191">
                  <c:v>3.353</c:v>
                </c:pt>
                <c:pt idx="192">
                  <c:v>3.364</c:v>
                </c:pt>
                <c:pt idx="193">
                  <c:v>3.376</c:v>
                </c:pt>
                <c:pt idx="194">
                  <c:v>3.388</c:v>
                </c:pt>
                <c:pt idx="195">
                  <c:v>3.399</c:v>
                </c:pt>
                <c:pt idx="196">
                  <c:v>3.411</c:v>
                </c:pt>
                <c:pt idx="197">
                  <c:v>3.423</c:v>
                </c:pt>
                <c:pt idx="198">
                  <c:v>3.435</c:v>
                </c:pt>
                <c:pt idx="199">
                  <c:v>3.446</c:v>
                </c:pt>
                <c:pt idx="200">
                  <c:v>3.458</c:v>
                </c:pt>
                <c:pt idx="201">
                  <c:v>3.47</c:v>
                </c:pt>
                <c:pt idx="202">
                  <c:v>3.482</c:v>
                </c:pt>
                <c:pt idx="203">
                  <c:v>3.493</c:v>
                </c:pt>
                <c:pt idx="204">
                  <c:v>3.505</c:v>
                </c:pt>
                <c:pt idx="205">
                  <c:v>3.517</c:v>
                </c:pt>
                <c:pt idx="206">
                  <c:v>3.532</c:v>
                </c:pt>
                <c:pt idx="207">
                  <c:v>3.54</c:v>
                </c:pt>
                <c:pt idx="208">
                  <c:v>3.552</c:v>
                </c:pt>
                <c:pt idx="209">
                  <c:v>3.564</c:v>
                </c:pt>
                <c:pt idx="210">
                  <c:v>3.575</c:v>
                </c:pt>
                <c:pt idx="211">
                  <c:v>3.587</c:v>
                </c:pt>
                <c:pt idx="212">
                  <c:v>3.599</c:v>
                </c:pt>
                <c:pt idx="213">
                  <c:v>3.611</c:v>
                </c:pt>
                <c:pt idx="214">
                  <c:v>3.622</c:v>
                </c:pt>
                <c:pt idx="215">
                  <c:v>3.634</c:v>
                </c:pt>
                <c:pt idx="216">
                  <c:v>3.646</c:v>
                </c:pt>
                <c:pt idx="217">
                  <c:v>3.658</c:v>
                </c:pt>
                <c:pt idx="218">
                  <c:v>3.669</c:v>
                </c:pt>
                <c:pt idx="219">
                  <c:v>3.681</c:v>
                </c:pt>
                <c:pt idx="220">
                  <c:v>3.693</c:v>
                </c:pt>
                <c:pt idx="221">
                  <c:v>3.705</c:v>
                </c:pt>
                <c:pt idx="222">
                  <c:v>3.716</c:v>
                </c:pt>
                <c:pt idx="223">
                  <c:v>3.728</c:v>
                </c:pt>
                <c:pt idx="224">
                  <c:v>3.74</c:v>
                </c:pt>
                <c:pt idx="225">
                  <c:v>3.751</c:v>
                </c:pt>
                <c:pt idx="226">
                  <c:v>3.763</c:v>
                </c:pt>
                <c:pt idx="227">
                  <c:v>3.775</c:v>
                </c:pt>
                <c:pt idx="228">
                  <c:v>3.787</c:v>
                </c:pt>
                <c:pt idx="229">
                  <c:v>3.798</c:v>
                </c:pt>
                <c:pt idx="230">
                  <c:v>3.81</c:v>
                </c:pt>
                <c:pt idx="231">
                  <c:v>3.822</c:v>
                </c:pt>
                <c:pt idx="232">
                  <c:v>3.834</c:v>
                </c:pt>
                <c:pt idx="233">
                  <c:v>3.847</c:v>
                </c:pt>
                <c:pt idx="234">
                  <c:v>3.857</c:v>
                </c:pt>
                <c:pt idx="235">
                  <c:v>3.869</c:v>
                </c:pt>
                <c:pt idx="236">
                  <c:v>3.881</c:v>
                </c:pt>
                <c:pt idx="237">
                  <c:v>3.892</c:v>
                </c:pt>
                <c:pt idx="238">
                  <c:v>3.904</c:v>
                </c:pt>
                <c:pt idx="239">
                  <c:v>3.916</c:v>
                </c:pt>
                <c:pt idx="240">
                  <c:v>3.927</c:v>
                </c:pt>
                <c:pt idx="241">
                  <c:v>3.939</c:v>
                </c:pt>
                <c:pt idx="242">
                  <c:v>3.951</c:v>
                </c:pt>
                <c:pt idx="243">
                  <c:v>3.963</c:v>
                </c:pt>
                <c:pt idx="244">
                  <c:v>3.974</c:v>
                </c:pt>
                <c:pt idx="245">
                  <c:v>3.986</c:v>
                </c:pt>
                <c:pt idx="246">
                  <c:v>3.998</c:v>
                </c:pt>
                <c:pt idx="247">
                  <c:v>4.01</c:v>
                </c:pt>
                <c:pt idx="248">
                  <c:v>4.021</c:v>
                </c:pt>
                <c:pt idx="249">
                  <c:v>4.033</c:v>
                </c:pt>
                <c:pt idx="250">
                  <c:v>4.045</c:v>
                </c:pt>
                <c:pt idx="251">
                  <c:v>4.057</c:v>
                </c:pt>
                <c:pt idx="252">
                  <c:v>4.068</c:v>
                </c:pt>
                <c:pt idx="253">
                  <c:v>4.08</c:v>
                </c:pt>
                <c:pt idx="254">
                  <c:v>4.092</c:v>
                </c:pt>
                <c:pt idx="255">
                  <c:v>4.103</c:v>
                </c:pt>
                <c:pt idx="256">
                  <c:v>4.115</c:v>
                </c:pt>
                <c:pt idx="257">
                  <c:v>4.127</c:v>
                </c:pt>
                <c:pt idx="258">
                  <c:v>4.142</c:v>
                </c:pt>
                <c:pt idx="259">
                  <c:v>4.15</c:v>
                </c:pt>
                <c:pt idx="260">
                  <c:v>4.162</c:v>
                </c:pt>
                <c:pt idx="261">
                  <c:v>4.174</c:v>
                </c:pt>
                <c:pt idx="262">
                  <c:v>4.186</c:v>
                </c:pt>
                <c:pt idx="263">
                  <c:v>4.197</c:v>
                </c:pt>
                <c:pt idx="264">
                  <c:v>4.209</c:v>
                </c:pt>
                <c:pt idx="265">
                  <c:v>4.221</c:v>
                </c:pt>
                <c:pt idx="266">
                  <c:v>4.233</c:v>
                </c:pt>
                <c:pt idx="267">
                  <c:v>4.244</c:v>
                </c:pt>
                <c:pt idx="268">
                  <c:v>4.256</c:v>
                </c:pt>
                <c:pt idx="269">
                  <c:v>4.268</c:v>
                </c:pt>
                <c:pt idx="270">
                  <c:v>4.279</c:v>
                </c:pt>
                <c:pt idx="271">
                  <c:v>4.291</c:v>
                </c:pt>
                <c:pt idx="272">
                  <c:v>4.303</c:v>
                </c:pt>
                <c:pt idx="273">
                  <c:v>4.315</c:v>
                </c:pt>
                <c:pt idx="274">
                  <c:v>4.326</c:v>
                </c:pt>
                <c:pt idx="275">
                  <c:v>4.338</c:v>
                </c:pt>
                <c:pt idx="276">
                  <c:v>4.35</c:v>
                </c:pt>
                <c:pt idx="277">
                  <c:v>4.362</c:v>
                </c:pt>
                <c:pt idx="278">
                  <c:v>4.373</c:v>
                </c:pt>
                <c:pt idx="279">
                  <c:v>4.385</c:v>
                </c:pt>
                <c:pt idx="280">
                  <c:v>4.397</c:v>
                </c:pt>
                <c:pt idx="281">
                  <c:v>4.408</c:v>
                </c:pt>
                <c:pt idx="282">
                  <c:v>4.42</c:v>
                </c:pt>
                <c:pt idx="283">
                  <c:v>4.436</c:v>
                </c:pt>
                <c:pt idx="284">
                  <c:v>4.444</c:v>
                </c:pt>
                <c:pt idx="285">
                  <c:v>4.455</c:v>
                </c:pt>
                <c:pt idx="286">
                  <c:v>4.47</c:v>
                </c:pt>
                <c:pt idx="287">
                  <c:v>4.479</c:v>
                </c:pt>
                <c:pt idx="288">
                  <c:v>4.491</c:v>
                </c:pt>
                <c:pt idx="289">
                  <c:v>4.502</c:v>
                </c:pt>
                <c:pt idx="290">
                  <c:v>4.514</c:v>
                </c:pt>
                <c:pt idx="291">
                  <c:v>4.526</c:v>
                </c:pt>
                <c:pt idx="292">
                  <c:v>4.538</c:v>
                </c:pt>
                <c:pt idx="293">
                  <c:v>4.549</c:v>
                </c:pt>
                <c:pt idx="294">
                  <c:v>4.561</c:v>
                </c:pt>
                <c:pt idx="295">
                  <c:v>4.573</c:v>
                </c:pt>
                <c:pt idx="296">
                  <c:v>4.584</c:v>
                </c:pt>
                <c:pt idx="297">
                  <c:v>4.596</c:v>
                </c:pt>
                <c:pt idx="298">
                  <c:v>4.608</c:v>
                </c:pt>
                <c:pt idx="299">
                  <c:v>4.62</c:v>
                </c:pt>
                <c:pt idx="300">
                  <c:v>4.631</c:v>
                </c:pt>
                <c:pt idx="301">
                  <c:v>4.643</c:v>
                </c:pt>
                <c:pt idx="302">
                  <c:v>4.707</c:v>
                </c:pt>
                <c:pt idx="303">
                  <c:v>4.717</c:v>
                </c:pt>
                <c:pt idx="304">
                  <c:v>4.725</c:v>
                </c:pt>
                <c:pt idx="305">
                  <c:v>4.737</c:v>
                </c:pt>
                <c:pt idx="306">
                  <c:v>4.749</c:v>
                </c:pt>
                <c:pt idx="307">
                  <c:v>4.764</c:v>
                </c:pt>
                <c:pt idx="308">
                  <c:v>4.772</c:v>
                </c:pt>
                <c:pt idx="309">
                  <c:v>4.784</c:v>
                </c:pt>
                <c:pt idx="310">
                  <c:v>4.796</c:v>
                </c:pt>
                <c:pt idx="311">
                  <c:v>4.807</c:v>
                </c:pt>
                <c:pt idx="312">
                  <c:v>4.819</c:v>
                </c:pt>
                <c:pt idx="313">
                  <c:v>4.831</c:v>
                </c:pt>
                <c:pt idx="314">
                  <c:v>4.843</c:v>
                </c:pt>
                <c:pt idx="315">
                  <c:v>4.854</c:v>
                </c:pt>
                <c:pt idx="316">
                  <c:v>4.866</c:v>
                </c:pt>
                <c:pt idx="317">
                  <c:v>4.878</c:v>
                </c:pt>
                <c:pt idx="318">
                  <c:v>4.889</c:v>
                </c:pt>
                <c:pt idx="319">
                  <c:v>4.901</c:v>
                </c:pt>
                <c:pt idx="320">
                  <c:v>4.913</c:v>
                </c:pt>
                <c:pt idx="321">
                  <c:v>4.925</c:v>
                </c:pt>
                <c:pt idx="322">
                  <c:v>4.936</c:v>
                </c:pt>
                <c:pt idx="323">
                  <c:v>4.948</c:v>
                </c:pt>
                <c:pt idx="324">
                  <c:v>4.96</c:v>
                </c:pt>
                <c:pt idx="325">
                  <c:v>4.972</c:v>
                </c:pt>
                <c:pt idx="326">
                  <c:v>4.983</c:v>
                </c:pt>
                <c:pt idx="327">
                  <c:v>4.995</c:v>
                </c:pt>
                <c:pt idx="328">
                  <c:v>5.007</c:v>
                </c:pt>
                <c:pt idx="329">
                  <c:v>5.019</c:v>
                </c:pt>
                <c:pt idx="330">
                  <c:v>5.034</c:v>
                </c:pt>
                <c:pt idx="331">
                  <c:v>5.042</c:v>
                </c:pt>
                <c:pt idx="332">
                  <c:v>5.054</c:v>
                </c:pt>
                <c:pt idx="333">
                  <c:v>5.065</c:v>
                </c:pt>
                <c:pt idx="334">
                  <c:v>5.077</c:v>
                </c:pt>
                <c:pt idx="335">
                  <c:v>5.089</c:v>
                </c:pt>
                <c:pt idx="336">
                  <c:v>5.101</c:v>
                </c:pt>
                <c:pt idx="337">
                  <c:v>5.112</c:v>
                </c:pt>
                <c:pt idx="338">
                  <c:v>5.124</c:v>
                </c:pt>
                <c:pt idx="339">
                  <c:v>5.136</c:v>
                </c:pt>
                <c:pt idx="340">
                  <c:v>5.148</c:v>
                </c:pt>
                <c:pt idx="341">
                  <c:v>5.159</c:v>
                </c:pt>
                <c:pt idx="342">
                  <c:v>5.171</c:v>
                </c:pt>
                <c:pt idx="343">
                  <c:v>5.183</c:v>
                </c:pt>
                <c:pt idx="344">
                  <c:v>5.195</c:v>
                </c:pt>
                <c:pt idx="345">
                  <c:v>5.206</c:v>
                </c:pt>
                <c:pt idx="346">
                  <c:v>5.218</c:v>
                </c:pt>
                <c:pt idx="347">
                  <c:v>5.23</c:v>
                </c:pt>
                <c:pt idx="348">
                  <c:v>5.241</c:v>
                </c:pt>
                <c:pt idx="349">
                  <c:v>5.253</c:v>
                </c:pt>
                <c:pt idx="350">
                  <c:v>5.265</c:v>
                </c:pt>
                <c:pt idx="351">
                  <c:v>5.277</c:v>
                </c:pt>
                <c:pt idx="352">
                  <c:v>5.288</c:v>
                </c:pt>
                <c:pt idx="353">
                  <c:v>5.3</c:v>
                </c:pt>
                <c:pt idx="354">
                  <c:v>5.312</c:v>
                </c:pt>
                <c:pt idx="355">
                  <c:v>5.324</c:v>
                </c:pt>
                <c:pt idx="356">
                  <c:v>5.335</c:v>
                </c:pt>
                <c:pt idx="357">
                  <c:v>5.347</c:v>
                </c:pt>
                <c:pt idx="358">
                  <c:v>5.359</c:v>
                </c:pt>
                <c:pt idx="359">
                  <c:v>5.371</c:v>
                </c:pt>
                <c:pt idx="360">
                  <c:v>5.382</c:v>
                </c:pt>
                <c:pt idx="361">
                  <c:v>5.394</c:v>
                </c:pt>
                <c:pt idx="362">
                  <c:v>5.406</c:v>
                </c:pt>
                <c:pt idx="363">
                  <c:v>5.417</c:v>
                </c:pt>
                <c:pt idx="364">
                  <c:v>5.429</c:v>
                </c:pt>
                <c:pt idx="365">
                  <c:v>5.441</c:v>
                </c:pt>
                <c:pt idx="366">
                  <c:v>5.453</c:v>
                </c:pt>
                <c:pt idx="367">
                  <c:v>5.464</c:v>
                </c:pt>
                <c:pt idx="368">
                  <c:v>5.476</c:v>
                </c:pt>
                <c:pt idx="369">
                  <c:v>5.488</c:v>
                </c:pt>
                <c:pt idx="370">
                  <c:v>5.5</c:v>
                </c:pt>
                <c:pt idx="371">
                  <c:v>5.511</c:v>
                </c:pt>
                <c:pt idx="372">
                  <c:v>5.523</c:v>
                </c:pt>
                <c:pt idx="373">
                  <c:v>5.535</c:v>
                </c:pt>
                <c:pt idx="374">
                  <c:v>5.547</c:v>
                </c:pt>
                <c:pt idx="375">
                  <c:v>5.558</c:v>
                </c:pt>
                <c:pt idx="376">
                  <c:v>5.57</c:v>
                </c:pt>
                <c:pt idx="377">
                  <c:v>5.583</c:v>
                </c:pt>
                <c:pt idx="378">
                  <c:v>5.593</c:v>
                </c:pt>
                <c:pt idx="379">
                  <c:v>5.605</c:v>
                </c:pt>
                <c:pt idx="380">
                  <c:v>5.617</c:v>
                </c:pt>
                <c:pt idx="381">
                  <c:v>5.629</c:v>
                </c:pt>
                <c:pt idx="382">
                  <c:v>5.64</c:v>
                </c:pt>
                <c:pt idx="383">
                  <c:v>5.652</c:v>
                </c:pt>
                <c:pt idx="384">
                  <c:v>5.664</c:v>
                </c:pt>
                <c:pt idx="385">
                  <c:v>5.676</c:v>
                </c:pt>
                <c:pt idx="386">
                  <c:v>5.687</c:v>
                </c:pt>
                <c:pt idx="387">
                  <c:v>5.699</c:v>
                </c:pt>
                <c:pt idx="388">
                  <c:v>5.711</c:v>
                </c:pt>
                <c:pt idx="389">
                  <c:v>5.723</c:v>
                </c:pt>
                <c:pt idx="390">
                  <c:v>5.734</c:v>
                </c:pt>
                <c:pt idx="391">
                  <c:v>5.746</c:v>
                </c:pt>
                <c:pt idx="392">
                  <c:v>5.758</c:v>
                </c:pt>
                <c:pt idx="393">
                  <c:v>5.769</c:v>
                </c:pt>
                <c:pt idx="394">
                  <c:v>5.781</c:v>
                </c:pt>
                <c:pt idx="395">
                  <c:v>5.793</c:v>
                </c:pt>
                <c:pt idx="396">
                  <c:v>5.805</c:v>
                </c:pt>
                <c:pt idx="397">
                  <c:v>5.816</c:v>
                </c:pt>
                <c:pt idx="398">
                  <c:v>5.828</c:v>
                </c:pt>
                <c:pt idx="399">
                  <c:v>5.84</c:v>
                </c:pt>
                <c:pt idx="400">
                  <c:v>5.855</c:v>
                </c:pt>
                <c:pt idx="401">
                  <c:v>5.863</c:v>
                </c:pt>
                <c:pt idx="402">
                  <c:v>5.875</c:v>
                </c:pt>
                <c:pt idx="403">
                  <c:v>5.887</c:v>
                </c:pt>
                <c:pt idx="404">
                  <c:v>5.898</c:v>
                </c:pt>
                <c:pt idx="405">
                  <c:v>5.91</c:v>
                </c:pt>
                <c:pt idx="406">
                  <c:v>5.922</c:v>
                </c:pt>
                <c:pt idx="407">
                  <c:v>5.934</c:v>
                </c:pt>
                <c:pt idx="408">
                  <c:v>5.945</c:v>
                </c:pt>
                <c:pt idx="409">
                  <c:v>5.957</c:v>
                </c:pt>
                <c:pt idx="410">
                  <c:v>5.969</c:v>
                </c:pt>
                <c:pt idx="411">
                  <c:v>5.981</c:v>
                </c:pt>
                <c:pt idx="412">
                  <c:v>5.992</c:v>
                </c:pt>
                <c:pt idx="413">
                  <c:v>6.004</c:v>
                </c:pt>
                <c:pt idx="414">
                  <c:v>6.016</c:v>
                </c:pt>
                <c:pt idx="415">
                  <c:v>6.028</c:v>
                </c:pt>
                <c:pt idx="416">
                  <c:v>6.039</c:v>
                </c:pt>
                <c:pt idx="417">
                  <c:v>6.051</c:v>
                </c:pt>
                <c:pt idx="418">
                  <c:v>6.063</c:v>
                </c:pt>
                <c:pt idx="419">
                  <c:v>6.074</c:v>
                </c:pt>
                <c:pt idx="420">
                  <c:v>6.086</c:v>
                </c:pt>
                <c:pt idx="421">
                  <c:v>6.098</c:v>
                </c:pt>
                <c:pt idx="422">
                  <c:v>6.11</c:v>
                </c:pt>
                <c:pt idx="423">
                  <c:v>6.125</c:v>
                </c:pt>
                <c:pt idx="424">
                  <c:v>6.133</c:v>
                </c:pt>
                <c:pt idx="425">
                  <c:v>6.145</c:v>
                </c:pt>
                <c:pt idx="426">
                  <c:v>6.157</c:v>
                </c:pt>
                <c:pt idx="427">
                  <c:v>6.168</c:v>
                </c:pt>
                <c:pt idx="428">
                  <c:v>6.18</c:v>
                </c:pt>
                <c:pt idx="429">
                  <c:v>6.192</c:v>
                </c:pt>
                <c:pt idx="430">
                  <c:v>6.204</c:v>
                </c:pt>
                <c:pt idx="431">
                  <c:v>6.215</c:v>
                </c:pt>
                <c:pt idx="432">
                  <c:v>6.227</c:v>
                </c:pt>
                <c:pt idx="433">
                  <c:v>6.239</c:v>
                </c:pt>
                <c:pt idx="434">
                  <c:v>6.25</c:v>
                </c:pt>
                <c:pt idx="435">
                  <c:v>6.262</c:v>
                </c:pt>
                <c:pt idx="436">
                  <c:v>6.274</c:v>
                </c:pt>
                <c:pt idx="437">
                  <c:v>6.286</c:v>
                </c:pt>
                <c:pt idx="438">
                  <c:v>6.297</c:v>
                </c:pt>
                <c:pt idx="439">
                  <c:v>6.309</c:v>
                </c:pt>
                <c:pt idx="440">
                  <c:v>6.321</c:v>
                </c:pt>
                <c:pt idx="441">
                  <c:v>6.333</c:v>
                </c:pt>
                <c:pt idx="442">
                  <c:v>6.344</c:v>
                </c:pt>
                <c:pt idx="443">
                  <c:v>6.356</c:v>
                </c:pt>
                <c:pt idx="444">
                  <c:v>6.368</c:v>
                </c:pt>
                <c:pt idx="445">
                  <c:v>6.38</c:v>
                </c:pt>
                <c:pt idx="446">
                  <c:v>6.391</c:v>
                </c:pt>
                <c:pt idx="447">
                  <c:v>6.403</c:v>
                </c:pt>
                <c:pt idx="448">
                  <c:v>6.415</c:v>
                </c:pt>
                <c:pt idx="449">
                  <c:v>6.426</c:v>
                </c:pt>
                <c:pt idx="450">
                  <c:v>6.438</c:v>
                </c:pt>
                <c:pt idx="451">
                  <c:v>6.45</c:v>
                </c:pt>
                <c:pt idx="452">
                  <c:v>6.462</c:v>
                </c:pt>
                <c:pt idx="453">
                  <c:v>6.473</c:v>
                </c:pt>
                <c:pt idx="454">
                  <c:v>6.485</c:v>
                </c:pt>
                <c:pt idx="455">
                  <c:v>6.497</c:v>
                </c:pt>
                <c:pt idx="456">
                  <c:v>6.509</c:v>
                </c:pt>
                <c:pt idx="457">
                  <c:v>6.52</c:v>
                </c:pt>
                <c:pt idx="458">
                  <c:v>6.532</c:v>
                </c:pt>
                <c:pt idx="459">
                  <c:v>6.544</c:v>
                </c:pt>
                <c:pt idx="460">
                  <c:v>6.556</c:v>
                </c:pt>
                <c:pt idx="461">
                  <c:v>6.567</c:v>
                </c:pt>
                <c:pt idx="462">
                  <c:v>6.579</c:v>
                </c:pt>
                <c:pt idx="463">
                  <c:v>6.591</c:v>
                </c:pt>
                <c:pt idx="464">
                  <c:v>6.602</c:v>
                </c:pt>
                <c:pt idx="465">
                  <c:v>6.614</c:v>
                </c:pt>
                <c:pt idx="466">
                  <c:v>6.626</c:v>
                </c:pt>
                <c:pt idx="467">
                  <c:v>6.638</c:v>
                </c:pt>
                <c:pt idx="468">
                  <c:v>6.653</c:v>
                </c:pt>
                <c:pt idx="469">
                  <c:v>6.661</c:v>
                </c:pt>
                <c:pt idx="470">
                  <c:v>6.673</c:v>
                </c:pt>
                <c:pt idx="471">
                  <c:v>6.685</c:v>
                </c:pt>
                <c:pt idx="472">
                  <c:v>6.696</c:v>
                </c:pt>
                <c:pt idx="473">
                  <c:v>6.708</c:v>
                </c:pt>
                <c:pt idx="474">
                  <c:v>6.72</c:v>
                </c:pt>
                <c:pt idx="475">
                  <c:v>6.732</c:v>
                </c:pt>
                <c:pt idx="476">
                  <c:v>6.743</c:v>
                </c:pt>
                <c:pt idx="477">
                  <c:v>6.755</c:v>
                </c:pt>
                <c:pt idx="478">
                  <c:v>6.767</c:v>
                </c:pt>
                <c:pt idx="479">
                  <c:v>6.778</c:v>
                </c:pt>
                <c:pt idx="480">
                  <c:v>6.79</c:v>
                </c:pt>
                <c:pt idx="481">
                  <c:v>6.802</c:v>
                </c:pt>
                <c:pt idx="482">
                  <c:v>6.814</c:v>
                </c:pt>
                <c:pt idx="483">
                  <c:v>6.825</c:v>
                </c:pt>
                <c:pt idx="484">
                  <c:v>6.837</c:v>
                </c:pt>
                <c:pt idx="485">
                  <c:v>6.849</c:v>
                </c:pt>
                <c:pt idx="486">
                  <c:v>6.861</c:v>
                </c:pt>
                <c:pt idx="487">
                  <c:v>6.872</c:v>
                </c:pt>
                <c:pt idx="488">
                  <c:v>6.884</c:v>
                </c:pt>
                <c:pt idx="489">
                  <c:v>6.896</c:v>
                </c:pt>
                <c:pt idx="490">
                  <c:v>6.908</c:v>
                </c:pt>
                <c:pt idx="491">
                  <c:v>6.919</c:v>
                </c:pt>
                <c:pt idx="492">
                  <c:v>6.931</c:v>
                </c:pt>
                <c:pt idx="493">
                  <c:v>6.943</c:v>
                </c:pt>
                <c:pt idx="494">
                  <c:v>6.954</c:v>
                </c:pt>
                <c:pt idx="495">
                  <c:v>6.966</c:v>
                </c:pt>
                <c:pt idx="496">
                  <c:v>6.978</c:v>
                </c:pt>
                <c:pt idx="497">
                  <c:v>6.99</c:v>
                </c:pt>
                <c:pt idx="498">
                  <c:v>7.001</c:v>
                </c:pt>
                <c:pt idx="499">
                  <c:v>7.013</c:v>
                </c:pt>
                <c:pt idx="500">
                  <c:v>7.025</c:v>
                </c:pt>
                <c:pt idx="501">
                  <c:v>7.037</c:v>
                </c:pt>
                <c:pt idx="502">
                  <c:v>7.048</c:v>
                </c:pt>
                <c:pt idx="503">
                  <c:v>7.06</c:v>
                </c:pt>
                <c:pt idx="504">
                  <c:v>7.072</c:v>
                </c:pt>
                <c:pt idx="505">
                  <c:v>7.084</c:v>
                </c:pt>
                <c:pt idx="506">
                  <c:v>7.095</c:v>
                </c:pt>
                <c:pt idx="507">
                  <c:v>7.107</c:v>
                </c:pt>
                <c:pt idx="508">
                  <c:v>7.119</c:v>
                </c:pt>
                <c:pt idx="509">
                  <c:v>7.13</c:v>
                </c:pt>
                <c:pt idx="510">
                  <c:v>7.142</c:v>
                </c:pt>
                <c:pt idx="511">
                  <c:v>7.154</c:v>
                </c:pt>
                <c:pt idx="512">
                  <c:v>7.166</c:v>
                </c:pt>
                <c:pt idx="513">
                  <c:v>7.177</c:v>
                </c:pt>
                <c:pt idx="514">
                  <c:v>7.189</c:v>
                </c:pt>
                <c:pt idx="515">
                  <c:v>7.205</c:v>
                </c:pt>
                <c:pt idx="516">
                  <c:v>7.213</c:v>
                </c:pt>
                <c:pt idx="517">
                  <c:v>7.224</c:v>
                </c:pt>
                <c:pt idx="518">
                  <c:v>7.236</c:v>
                </c:pt>
                <c:pt idx="519">
                  <c:v>7.248</c:v>
                </c:pt>
                <c:pt idx="520">
                  <c:v>7.26</c:v>
                </c:pt>
                <c:pt idx="521">
                  <c:v>7.271</c:v>
                </c:pt>
                <c:pt idx="522">
                  <c:v>7.283</c:v>
                </c:pt>
                <c:pt idx="523">
                  <c:v>7.295</c:v>
                </c:pt>
                <c:pt idx="524">
                  <c:v>7.306</c:v>
                </c:pt>
                <c:pt idx="525">
                  <c:v>7.318</c:v>
                </c:pt>
                <c:pt idx="526">
                  <c:v>7.33</c:v>
                </c:pt>
                <c:pt idx="527">
                  <c:v>7.342</c:v>
                </c:pt>
                <c:pt idx="528">
                  <c:v>7.356</c:v>
                </c:pt>
                <c:pt idx="529">
                  <c:v>7.365</c:v>
                </c:pt>
                <c:pt idx="530">
                  <c:v>7.377</c:v>
                </c:pt>
                <c:pt idx="531">
                  <c:v>7.389</c:v>
                </c:pt>
                <c:pt idx="532">
                  <c:v>7.4</c:v>
                </c:pt>
                <c:pt idx="533">
                  <c:v>7.412</c:v>
                </c:pt>
                <c:pt idx="534">
                  <c:v>7.424</c:v>
                </c:pt>
                <c:pt idx="535">
                  <c:v>7.435</c:v>
                </c:pt>
                <c:pt idx="536">
                  <c:v>7.447</c:v>
                </c:pt>
                <c:pt idx="537">
                  <c:v>7.459</c:v>
                </c:pt>
                <c:pt idx="538">
                  <c:v>7.471</c:v>
                </c:pt>
                <c:pt idx="539">
                  <c:v>7.484</c:v>
                </c:pt>
                <c:pt idx="540">
                  <c:v>7.494</c:v>
                </c:pt>
                <c:pt idx="541">
                  <c:v>7.506</c:v>
                </c:pt>
                <c:pt idx="542">
                  <c:v>7.518</c:v>
                </c:pt>
                <c:pt idx="543">
                  <c:v>7.529</c:v>
                </c:pt>
                <c:pt idx="544">
                  <c:v>7.541</c:v>
                </c:pt>
                <c:pt idx="545">
                  <c:v>7.553</c:v>
                </c:pt>
                <c:pt idx="546">
                  <c:v>7.565</c:v>
                </c:pt>
                <c:pt idx="547">
                  <c:v>7.576</c:v>
                </c:pt>
                <c:pt idx="548">
                  <c:v>7.588</c:v>
                </c:pt>
                <c:pt idx="549">
                  <c:v>7.6</c:v>
                </c:pt>
                <c:pt idx="550">
                  <c:v>7.611</c:v>
                </c:pt>
                <c:pt idx="551">
                  <c:v>7.623</c:v>
                </c:pt>
                <c:pt idx="552">
                  <c:v>7.635</c:v>
                </c:pt>
                <c:pt idx="553">
                  <c:v>7.647</c:v>
                </c:pt>
                <c:pt idx="554">
                  <c:v>7.658</c:v>
                </c:pt>
                <c:pt idx="555">
                  <c:v>7.67</c:v>
                </c:pt>
                <c:pt idx="556">
                  <c:v>7.682</c:v>
                </c:pt>
                <c:pt idx="557">
                  <c:v>7.694</c:v>
                </c:pt>
                <c:pt idx="558">
                  <c:v>7.705</c:v>
                </c:pt>
                <c:pt idx="559">
                  <c:v>7.717</c:v>
                </c:pt>
                <c:pt idx="560">
                  <c:v>7.729</c:v>
                </c:pt>
                <c:pt idx="561">
                  <c:v>7.741</c:v>
                </c:pt>
                <c:pt idx="562">
                  <c:v>7.752</c:v>
                </c:pt>
                <c:pt idx="563">
                  <c:v>7.764</c:v>
                </c:pt>
                <c:pt idx="564">
                  <c:v>7.779</c:v>
                </c:pt>
                <c:pt idx="565">
                  <c:v>7.787</c:v>
                </c:pt>
                <c:pt idx="566">
                  <c:v>7.799</c:v>
                </c:pt>
                <c:pt idx="567">
                  <c:v>7.811</c:v>
                </c:pt>
                <c:pt idx="568">
                  <c:v>7.823</c:v>
                </c:pt>
                <c:pt idx="569">
                  <c:v>7.834</c:v>
                </c:pt>
                <c:pt idx="570">
                  <c:v>7.846</c:v>
                </c:pt>
                <c:pt idx="571">
                  <c:v>7.858</c:v>
                </c:pt>
                <c:pt idx="572">
                  <c:v>7.87</c:v>
                </c:pt>
                <c:pt idx="573">
                  <c:v>7.881</c:v>
                </c:pt>
                <c:pt idx="574">
                  <c:v>7.893</c:v>
                </c:pt>
                <c:pt idx="575">
                  <c:v>7.905</c:v>
                </c:pt>
                <c:pt idx="576">
                  <c:v>7.917</c:v>
                </c:pt>
                <c:pt idx="577">
                  <c:v>7.928</c:v>
                </c:pt>
                <c:pt idx="578">
                  <c:v>7.94</c:v>
                </c:pt>
                <c:pt idx="579">
                  <c:v>7.952</c:v>
                </c:pt>
                <c:pt idx="580">
                  <c:v>7.963</c:v>
                </c:pt>
                <c:pt idx="581">
                  <c:v>7.975</c:v>
                </c:pt>
                <c:pt idx="582">
                  <c:v>7.987</c:v>
                </c:pt>
                <c:pt idx="583">
                  <c:v>7.999</c:v>
                </c:pt>
                <c:pt idx="584">
                  <c:v>8.01</c:v>
                </c:pt>
                <c:pt idx="585">
                  <c:v>8.022</c:v>
                </c:pt>
                <c:pt idx="586">
                  <c:v>8.034</c:v>
                </c:pt>
                <c:pt idx="587">
                  <c:v>8.046</c:v>
                </c:pt>
                <c:pt idx="588">
                  <c:v>8.057</c:v>
                </c:pt>
                <c:pt idx="589">
                  <c:v>8.069</c:v>
                </c:pt>
                <c:pt idx="590">
                  <c:v>8.084</c:v>
                </c:pt>
                <c:pt idx="591">
                  <c:v>8.093</c:v>
                </c:pt>
                <c:pt idx="592">
                  <c:v>8.104</c:v>
                </c:pt>
                <c:pt idx="593">
                  <c:v>8.116</c:v>
                </c:pt>
                <c:pt idx="594">
                  <c:v>8.128</c:v>
                </c:pt>
                <c:pt idx="595">
                  <c:v>8.139</c:v>
                </c:pt>
                <c:pt idx="596">
                  <c:v>8.151</c:v>
                </c:pt>
                <c:pt idx="597">
                  <c:v>8.163</c:v>
                </c:pt>
                <c:pt idx="598">
                  <c:v>8.175</c:v>
                </c:pt>
                <c:pt idx="599">
                  <c:v>8.186</c:v>
                </c:pt>
                <c:pt idx="600">
                  <c:v>8.198</c:v>
                </c:pt>
                <c:pt idx="601">
                  <c:v>8.21</c:v>
                </c:pt>
                <c:pt idx="602">
                  <c:v>8.222</c:v>
                </c:pt>
                <c:pt idx="603">
                  <c:v>8.285</c:v>
                </c:pt>
                <c:pt idx="604">
                  <c:v>8.295</c:v>
                </c:pt>
                <c:pt idx="605">
                  <c:v>8.304</c:v>
                </c:pt>
                <c:pt idx="606">
                  <c:v>8.315</c:v>
                </c:pt>
                <c:pt idx="607">
                  <c:v>8.327</c:v>
                </c:pt>
                <c:pt idx="608">
                  <c:v>8.339</c:v>
                </c:pt>
                <c:pt idx="609">
                  <c:v>8.351</c:v>
                </c:pt>
                <c:pt idx="610">
                  <c:v>8.362</c:v>
                </c:pt>
                <c:pt idx="611">
                  <c:v>8.374</c:v>
                </c:pt>
                <c:pt idx="612">
                  <c:v>8.386</c:v>
                </c:pt>
                <c:pt idx="613">
                  <c:v>8.398</c:v>
                </c:pt>
                <c:pt idx="614">
                  <c:v>8.409</c:v>
                </c:pt>
                <c:pt idx="615">
                  <c:v>8.421</c:v>
                </c:pt>
                <c:pt idx="616">
                  <c:v>8.433</c:v>
                </c:pt>
                <c:pt idx="617">
                  <c:v>8.445</c:v>
                </c:pt>
                <c:pt idx="618">
                  <c:v>8.456</c:v>
                </c:pt>
                <c:pt idx="619">
                  <c:v>8.468</c:v>
                </c:pt>
                <c:pt idx="620">
                  <c:v>8.48</c:v>
                </c:pt>
                <c:pt idx="621">
                  <c:v>8.491</c:v>
                </c:pt>
                <c:pt idx="622">
                  <c:v>8.503</c:v>
                </c:pt>
                <c:pt idx="623">
                  <c:v>8.515</c:v>
                </c:pt>
                <c:pt idx="624">
                  <c:v>8.527</c:v>
                </c:pt>
                <c:pt idx="625">
                  <c:v>8.538</c:v>
                </c:pt>
                <c:pt idx="626">
                  <c:v>8.55</c:v>
                </c:pt>
                <c:pt idx="627">
                  <c:v>8.562</c:v>
                </c:pt>
                <c:pt idx="628">
                  <c:v>8.574</c:v>
                </c:pt>
                <c:pt idx="629">
                  <c:v>8.585</c:v>
                </c:pt>
                <c:pt idx="630">
                  <c:v>8.597</c:v>
                </c:pt>
                <c:pt idx="631">
                  <c:v>8.609</c:v>
                </c:pt>
                <c:pt idx="632">
                  <c:v>8.621</c:v>
                </c:pt>
                <c:pt idx="633">
                  <c:v>8.632</c:v>
                </c:pt>
                <c:pt idx="634">
                  <c:v>8.644</c:v>
                </c:pt>
                <c:pt idx="635">
                  <c:v>8.656</c:v>
                </c:pt>
                <c:pt idx="636">
                  <c:v>8.667</c:v>
                </c:pt>
                <c:pt idx="637">
                  <c:v>8.679</c:v>
                </c:pt>
                <c:pt idx="638">
                  <c:v>8.695</c:v>
                </c:pt>
                <c:pt idx="639">
                  <c:v>8.703</c:v>
                </c:pt>
                <c:pt idx="640">
                  <c:v>8.714</c:v>
                </c:pt>
                <c:pt idx="641">
                  <c:v>8.726</c:v>
                </c:pt>
                <c:pt idx="642">
                  <c:v>8.738</c:v>
                </c:pt>
                <c:pt idx="643">
                  <c:v>8.75</c:v>
                </c:pt>
                <c:pt idx="644">
                  <c:v>8.761</c:v>
                </c:pt>
                <c:pt idx="645">
                  <c:v>8.773</c:v>
                </c:pt>
                <c:pt idx="646">
                  <c:v>8.785</c:v>
                </c:pt>
                <c:pt idx="647">
                  <c:v>8.797</c:v>
                </c:pt>
                <c:pt idx="648">
                  <c:v>8.808</c:v>
                </c:pt>
                <c:pt idx="649">
                  <c:v>8.82</c:v>
                </c:pt>
                <c:pt idx="650">
                  <c:v>8.832</c:v>
                </c:pt>
                <c:pt idx="651">
                  <c:v>8.843</c:v>
                </c:pt>
                <c:pt idx="652">
                  <c:v>8.855</c:v>
                </c:pt>
                <c:pt idx="653">
                  <c:v>8.867</c:v>
                </c:pt>
                <c:pt idx="654">
                  <c:v>8.879</c:v>
                </c:pt>
                <c:pt idx="655">
                  <c:v>8.89</c:v>
                </c:pt>
                <c:pt idx="656">
                  <c:v>8.902</c:v>
                </c:pt>
                <c:pt idx="657">
                  <c:v>8.914</c:v>
                </c:pt>
                <c:pt idx="658">
                  <c:v>8.926</c:v>
                </c:pt>
                <c:pt idx="659">
                  <c:v>8.937</c:v>
                </c:pt>
                <c:pt idx="660">
                  <c:v>8.953</c:v>
                </c:pt>
                <c:pt idx="661">
                  <c:v>8.961</c:v>
                </c:pt>
                <c:pt idx="662">
                  <c:v>8.972</c:v>
                </c:pt>
                <c:pt idx="663">
                  <c:v>8.984</c:v>
                </c:pt>
                <c:pt idx="664">
                  <c:v>8.996</c:v>
                </c:pt>
                <c:pt idx="665">
                  <c:v>9.008</c:v>
                </c:pt>
                <c:pt idx="666">
                  <c:v>9.019</c:v>
                </c:pt>
                <c:pt idx="667">
                  <c:v>9.031</c:v>
                </c:pt>
                <c:pt idx="668">
                  <c:v>9.043</c:v>
                </c:pt>
                <c:pt idx="669">
                  <c:v>9.055</c:v>
                </c:pt>
                <c:pt idx="670">
                  <c:v>9.066</c:v>
                </c:pt>
                <c:pt idx="671">
                  <c:v>9.078</c:v>
                </c:pt>
                <c:pt idx="672">
                  <c:v>9.09</c:v>
                </c:pt>
                <c:pt idx="673">
                  <c:v>9.102</c:v>
                </c:pt>
                <c:pt idx="674">
                  <c:v>9.113</c:v>
                </c:pt>
                <c:pt idx="675">
                  <c:v>9.125</c:v>
                </c:pt>
                <c:pt idx="676">
                  <c:v>9.137</c:v>
                </c:pt>
                <c:pt idx="677">
                  <c:v>9.148</c:v>
                </c:pt>
                <c:pt idx="678">
                  <c:v>9.16</c:v>
                </c:pt>
                <c:pt idx="679">
                  <c:v>9.172</c:v>
                </c:pt>
                <c:pt idx="680">
                  <c:v>9.184</c:v>
                </c:pt>
                <c:pt idx="681">
                  <c:v>9.195</c:v>
                </c:pt>
                <c:pt idx="682">
                  <c:v>9.207</c:v>
                </c:pt>
                <c:pt idx="683">
                  <c:v>9.223</c:v>
                </c:pt>
                <c:pt idx="684">
                  <c:v>9.231</c:v>
                </c:pt>
                <c:pt idx="685">
                  <c:v>9.242</c:v>
                </c:pt>
                <c:pt idx="686">
                  <c:v>9.254</c:v>
                </c:pt>
                <c:pt idx="687">
                  <c:v>9.266</c:v>
                </c:pt>
                <c:pt idx="688">
                  <c:v>9.278</c:v>
                </c:pt>
                <c:pt idx="689">
                  <c:v>9.289</c:v>
                </c:pt>
                <c:pt idx="690">
                  <c:v>9.301</c:v>
                </c:pt>
                <c:pt idx="691">
                  <c:v>9.313</c:v>
                </c:pt>
                <c:pt idx="692">
                  <c:v>9.324</c:v>
                </c:pt>
                <c:pt idx="693">
                  <c:v>9.336</c:v>
                </c:pt>
                <c:pt idx="694">
                  <c:v>9.348</c:v>
                </c:pt>
                <c:pt idx="695">
                  <c:v>9.36</c:v>
                </c:pt>
                <c:pt idx="696">
                  <c:v>9.371</c:v>
                </c:pt>
                <c:pt idx="697">
                  <c:v>9.383</c:v>
                </c:pt>
                <c:pt idx="698">
                  <c:v>9.395</c:v>
                </c:pt>
                <c:pt idx="699">
                  <c:v>9.407</c:v>
                </c:pt>
                <c:pt idx="700">
                  <c:v>9.418</c:v>
                </c:pt>
                <c:pt idx="701">
                  <c:v>9.43</c:v>
                </c:pt>
                <c:pt idx="702">
                  <c:v>9.442</c:v>
                </c:pt>
                <c:pt idx="703">
                  <c:v>9.454</c:v>
                </c:pt>
                <c:pt idx="704">
                  <c:v>9.465</c:v>
                </c:pt>
                <c:pt idx="705">
                  <c:v>9.477</c:v>
                </c:pt>
                <c:pt idx="706">
                  <c:v>9.489</c:v>
                </c:pt>
                <c:pt idx="707">
                  <c:v>9.5</c:v>
                </c:pt>
                <c:pt idx="708">
                  <c:v>9.512</c:v>
                </c:pt>
                <c:pt idx="709">
                  <c:v>9.524</c:v>
                </c:pt>
                <c:pt idx="710">
                  <c:v>9.536</c:v>
                </c:pt>
                <c:pt idx="711">
                  <c:v>9.547</c:v>
                </c:pt>
                <c:pt idx="712">
                  <c:v>9.559</c:v>
                </c:pt>
                <c:pt idx="713">
                  <c:v>9.571</c:v>
                </c:pt>
                <c:pt idx="714">
                  <c:v>9.583</c:v>
                </c:pt>
                <c:pt idx="715">
                  <c:v>9.594</c:v>
                </c:pt>
                <c:pt idx="716">
                  <c:v>9.606</c:v>
                </c:pt>
                <c:pt idx="717">
                  <c:v>9.618</c:v>
                </c:pt>
                <c:pt idx="718">
                  <c:v>9.63</c:v>
                </c:pt>
                <c:pt idx="719">
                  <c:v>9.641</c:v>
                </c:pt>
                <c:pt idx="720">
                  <c:v>9.653</c:v>
                </c:pt>
                <c:pt idx="721">
                  <c:v>9.665</c:v>
                </c:pt>
                <c:pt idx="722">
                  <c:v>9.677</c:v>
                </c:pt>
                <c:pt idx="723">
                  <c:v>9.688</c:v>
                </c:pt>
                <c:pt idx="724">
                  <c:v>9.7</c:v>
                </c:pt>
                <c:pt idx="725">
                  <c:v>9.712</c:v>
                </c:pt>
                <c:pt idx="726">
                  <c:v>9.723</c:v>
                </c:pt>
                <c:pt idx="727">
                  <c:v>9.735</c:v>
                </c:pt>
                <c:pt idx="728">
                  <c:v>9.747</c:v>
                </c:pt>
                <c:pt idx="729">
                  <c:v>9.762</c:v>
                </c:pt>
                <c:pt idx="730">
                  <c:v>9.77</c:v>
                </c:pt>
                <c:pt idx="731">
                  <c:v>9.782</c:v>
                </c:pt>
                <c:pt idx="732">
                  <c:v>9.794</c:v>
                </c:pt>
                <c:pt idx="733">
                  <c:v>9.806</c:v>
                </c:pt>
                <c:pt idx="734">
                  <c:v>9.817</c:v>
                </c:pt>
                <c:pt idx="735">
                  <c:v>9.829</c:v>
                </c:pt>
                <c:pt idx="736">
                  <c:v>9.841</c:v>
                </c:pt>
                <c:pt idx="737">
                  <c:v>9.853</c:v>
                </c:pt>
                <c:pt idx="738">
                  <c:v>9.864</c:v>
                </c:pt>
                <c:pt idx="739">
                  <c:v>9.876</c:v>
                </c:pt>
                <c:pt idx="740">
                  <c:v>9.888</c:v>
                </c:pt>
                <c:pt idx="741">
                  <c:v>9.899</c:v>
                </c:pt>
                <c:pt idx="742">
                  <c:v>9.911</c:v>
                </c:pt>
                <c:pt idx="743">
                  <c:v>9.923</c:v>
                </c:pt>
                <c:pt idx="744">
                  <c:v>9.935</c:v>
                </c:pt>
                <c:pt idx="745">
                  <c:v>9.946</c:v>
                </c:pt>
                <c:pt idx="746">
                  <c:v>9.958</c:v>
                </c:pt>
                <c:pt idx="747">
                  <c:v>9.97</c:v>
                </c:pt>
                <c:pt idx="748">
                  <c:v>9.982</c:v>
                </c:pt>
                <c:pt idx="749">
                  <c:v>9.993</c:v>
                </c:pt>
                <c:pt idx="750">
                  <c:v>10.005</c:v>
                </c:pt>
                <c:pt idx="751">
                  <c:v>10.017</c:v>
                </c:pt>
                <c:pt idx="752">
                  <c:v>10.029</c:v>
                </c:pt>
                <c:pt idx="753">
                  <c:v>10.04</c:v>
                </c:pt>
                <c:pt idx="754">
                  <c:v>10.052</c:v>
                </c:pt>
                <c:pt idx="755">
                  <c:v>10.064</c:v>
                </c:pt>
                <c:pt idx="756">
                  <c:v>10.075</c:v>
                </c:pt>
                <c:pt idx="757">
                  <c:v>10.087</c:v>
                </c:pt>
                <c:pt idx="758">
                  <c:v>10.099</c:v>
                </c:pt>
                <c:pt idx="759">
                  <c:v>10.111</c:v>
                </c:pt>
                <c:pt idx="760">
                  <c:v>10.122</c:v>
                </c:pt>
                <c:pt idx="761">
                  <c:v>10.134</c:v>
                </c:pt>
                <c:pt idx="762">
                  <c:v>10.146</c:v>
                </c:pt>
                <c:pt idx="763">
                  <c:v>10.158</c:v>
                </c:pt>
                <c:pt idx="764">
                  <c:v>10.169</c:v>
                </c:pt>
                <c:pt idx="765">
                  <c:v>10.181</c:v>
                </c:pt>
                <c:pt idx="766">
                  <c:v>10.193</c:v>
                </c:pt>
                <c:pt idx="767">
                  <c:v>10.204</c:v>
                </c:pt>
                <c:pt idx="768">
                  <c:v>10.216</c:v>
                </c:pt>
                <c:pt idx="769">
                  <c:v>10.228</c:v>
                </c:pt>
                <c:pt idx="770">
                  <c:v>10.243</c:v>
                </c:pt>
                <c:pt idx="771">
                  <c:v>10.251</c:v>
                </c:pt>
                <c:pt idx="772">
                  <c:v>10.263</c:v>
                </c:pt>
                <c:pt idx="773">
                  <c:v>10.278</c:v>
                </c:pt>
                <c:pt idx="774">
                  <c:v>10.287</c:v>
                </c:pt>
                <c:pt idx="775">
                  <c:v>10.298</c:v>
                </c:pt>
                <c:pt idx="776">
                  <c:v>10.31</c:v>
                </c:pt>
                <c:pt idx="777">
                  <c:v>10.322</c:v>
                </c:pt>
                <c:pt idx="778">
                  <c:v>10.334</c:v>
                </c:pt>
                <c:pt idx="779">
                  <c:v>10.345</c:v>
                </c:pt>
                <c:pt idx="780">
                  <c:v>10.357</c:v>
                </c:pt>
                <c:pt idx="781">
                  <c:v>10.369</c:v>
                </c:pt>
                <c:pt idx="782">
                  <c:v>10.38</c:v>
                </c:pt>
                <c:pt idx="783">
                  <c:v>10.392</c:v>
                </c:pt>
                <c:pt idx="784">
                  <c:v>10.404</c:v>
                </c:pt>
                <c:pt idx="785">
                  <c:v>10.416</c:v>
                </c:pt>
                <c:pt idx="786">
                  <c:v>10.427</c:v>
                </c:pt>
                <c:pt idx="787">
                  <c:v>10.439</c:v>
                </c:pt>
                <c:pt idx="788">
                  <c:v>10.451</c:v>
                </c:pt>
                <c:pt idx="789">
                  <c:v>10.463</c:v>
                </c:pt>
                <c:pt idx="790">
                  <c:v>10.474</c:v>
                </c:pt>
                <c:pt idx="791">
                  <c:v>10.486</c:v>
                </c:pt>
                <c:pt idx="792">
                  <c:v>10.498</c:v>
                </c:pt>
                <c:pt idx="793">
                  <c:v>10.51</c:v>
                </c:pt>
                <c:pt idx="794">
                  <c:v>10.521</c:v>
                </c:pt>
                <c:pt idx="795">
                  <c:v>10.537</c:v>
                </c:pt>
                <c:pt idx="796">
                  <c:v>10.545</c:v>
                </c:pt>
                <c:pt idx="797">
                  <c:v>10.557</c:v>
                </c:pt>
                <c:pt idx="798">
                  <c:v>10.568</c:v>
                </c:pt>
                <c:pt idx="799">
                  <c:v>10.58</c:v>
                </c:pt>
                <c:pt idx="800">
                  <c:v>10.592</c:v>
                </c:pt>
                <c:pt idx="801">
                  <c:v>10.603</c:v>
                </c:pt>
                <c:pt idx="802">
                  <c:v>10.615</c:v>
                </c:pt>
                <c:pt idx="803">
                  <c:v>10.627</c:v>
                </c:pt>
                <c:pt idx="804">
                  <c:v>10.639</c:v>
                </c:pt>
                <c:pt idx="805">
                  <c:v>10.65</c:v>
                </c:pt>
                <c:pt idx="806">
                  <c:v>10.662</c:v>
                </c:pt>
                <c:pt idx="807">
                  <c:v>10.674</c:v>
                </c:pt>
                <c:pt idx="808">
                  <c:v>10.686</c:v>
                </c:pt>
                <c:pt idx="809">
                  <c:v>10.697</c:v>
                </c:pt>
                <c:pt idx="810">
                  <c:v>10.709</c:v>
                </c:pt>
                <c:pt idx="811">
                  <c:v>10.721</c:v>
                </c:pt>
                <c:pt idx="812">
                  <c:v>10.733</c:v>
                </c:pt>
                <c:pt idx="813">
                  <c:v>10.744</c:v>
                </c:pt>
                <c:pt idx="814">
                  <c:v>10.756</c:v>
                </c:pt>
                <c:pt idx="815">
                  <c:v>10.768</c:v>
                </c:pt>
                <c:pt idx="816">
                  <c:v>10.779</c:v>
                </c:pt>
                <c:pt idx="817">
                  <c:v>10.791</c:v>
                </c:pt>
                <c:pt idx="818">
                  <c:v>10.803</c:v>
                </c:pt>
                <c:pt idx="819">
                  <c:v>10.818</c:v>
                </c:pt>
                <c:pt idx="820">
                  <c:v>10.826</c:v>
                </c:pt>
                <c:pt idx="821">
                  <c:v>10.838</c:v>
                </c:pt>
                <c:pt idx="822">
                  <c:v>10.85</c:v>
                </c:pt>
                <c:pt idx="823">
                  <c:v>10.862</c:v>
                </c:pt>
                <c:pt idx="824">
                  <c:v>10.873</c:v>
                </c:pt>
                <c:pt idx="825">
                  <c:v>10.885</c:v>
                </c:pt>
                <c:pt idx="826">
                  <c:v>10.897</c:v>
                </c:pt>
                <c:pt idx="827">
                  <c:v>10.909</c:v>
                </c:pt>
                <c:pt idx="828">
                  <c:v>10.92</c:v>
                </c:pt>
                <c:pt idx="829">
                  <c:v>10.932</c:v>
                </c:pt>
                <c:pt idx="830">
                  <c:v>10.944</c:v>
                </c:pt>
                <c:pt idx="831">
                  <c:v>10.955</c:v>
                </c:pt>
                <c:pt idx="832">
                  <c:v>10.967</c:v>
                </c:pt>
                <c:pt idx="833">
                  <c:v>10.979</c:v>
                </c:pt>
                <c:pt idx="834">
                  <c:v>10.991</c:v>
                </c:pt>
                <c:pt idx="835">
                  <c:v>11.002</c:v>
                </c:pt>
                <c:pt idx="836">
                  <c:v>11.014</c:v>
                </c:pt>
                <c:pt idx="837">
                  <c:v>11.026</c:v>
                </c:pt>
                <c:pt idx="838">
                  <c:v>11.037</c:v>
                </c:pt>
                <c:pt idx="839">
                  <c:v>11.049</c:v>
                </c:pt>
                <c:pt idx="840">
                  <c:v>11.061</c:v>
                </c:pt>
                <c:pt idx="841">
                  <c:v>11.073</c:v>
                </c:pt>
                <c:pt idx="842">
                  <c:v>11.084</c:v>
                </c:pt>
                <c:pt idx="843">
                  <c:v>11.1</c:v>
                </c:pt>
                <c:pt idx="844">
                  <c:v>11.108</c:v>
                </c:pt>
                <c:pt idx="845">
                  <c:v>11.12</c:v>
                </c:pt>
                <c:pt idx="846">
                  <c:v>11.131</c:v>
                </c:pt>
                <c:pt idx="847">
                  <c:v>11.143</c:v>
                </c:pt>
                <c:pt idx="848">
                  <c:v>11.155</c:v>
                </c:pt>
                <c:pt idx="849">
                  <c:v>11.167</c:v>
                </c:pt>
                <c:pt idx="850">
                  <c:v>11.178</c:v>
                </c:pt>
                <c:pt idx="851">
                  <c:v>11.19</c:v>
                </c:pt>
                <c:pt idx="852">
                  <c:v>11.202</c:v>
                </c:pt>
                <c:pt idx="853">
                  <c:v>11.213</c:v>
                </c:pt>
                <c:pt idx="854">
                  <c:v>11.225</c:v>
                </c:pt>
                <c:pt idx="855">
                  <c:v>11.237</c:v>
                </c:pt>
                <c:pt idx="856">
                  <c:v>11.249</c:v>
                </c:pt>
                <c:pt idx="857">
                  <c:v>11.26</c:v>
                </c:pt>
                <c:pt idx="858">
                  <c:v>11.272</c:v>
                </c:pt>
                <c:pt idx="859">
                  <c:v>11.284</c:v>
                </c:pt>
                <c:pt idx="860">
                  <c:v>11.296</c:v>
                </c:pt>
                <c:pt idx="861">
                  <c:v>11.307</c:v>
                </c:pt>
                <c:pt idx="862">
                  <c:v>11.319</c:v>
                </c:pt>
                <c:pt idx="863">
                  <c:v>11.331</c:v>
                </c:pt>
                <c:pt idx="864">
                  <c:v>11.343</c:v>
                </c:pt>
                <c:pt idx="865">
                  <c:v>11.354</c:v>
                </c:pt>
                <c:pt idx="866">
                  <c:v>11.366</c:v>
                </c:pt>
                <c:pt idx="867">
                  <c:v>11.378</c:v>
                </c:pt>
                <c:pt idx="868">
                  <c:v>11.39</c:v>
                </c:pt>
                <c:pt idx="869">
                  <c:v>11.401</c:v>
                </c:pt>
                <c:pt idx="870">
                  <c:v>11.413</c:v>
                </c:pt>
                <c:pt idx="871">
                  <c:v>11.425</c:v>
                </c:pt>
                <c:pt idx="872">
                  <c:v>11.436</c:v>
                </c:pt>
                <c:pt idx="873">
                  <c:v>11.448</c:v>
                </c:pt>
                <c:pt idx="874">
                  <c:v>11.46</c:v>
                </c:pt>
                <c:pt idx="875">
                  <c:v>11.472</c:v>
                </c:pt>
                <c:pt idx="876">
                  <c:v>11.483</c:v>
                </c:pt>
                <c:pt idx="877">
                  <c:v>11.495</c:v>
                </c:pt>
                <c:pt idx="878">
                  <c:v>11.507</c:v>
                </c:pt>
                <c:pt idx="879">
                  <c:v>11.519</c:v>
                </c:pt>
                <c:pt idx="880">
                  <c:v>11.53</c:v>
                </c:pt>
                <c:pt idx="881">
                  <c:v>11.542</c:v>
                </c:pt>
                <c:pt idx="882">
                  <c:v>11.554</c:v>
                </c:pt>
                <c:pt idx="883">
                  <c:v>11.566</c:v>
                </c:pt>
                <c:pt idx="884">
                  <c:v>11.577</c:v>
                </c:pt>
                <c:pt idx="885">
                  <c:v>11.589</c:v>
                </c:pt>
                <c:pt idx="886">
                  <c:v>11.601</c:v>
                </c:pt>
                <c:pt idx="887">
                  <c:v>11.612</c:v>
                </c:pt>
                <c:pt idx="888">
                  <c:v>11.627</c:v>
                </c:pt>
                <c:pt idx="889">
                  <c:v>11.636</c:v>
                </c:pt>
                <c:pt idx="890">
                  <c:v>11.648</c:v>
                </c:pt>
                <c:pt idx="891">
                  <c:v>11.659</c:v>
                </c:pt>
                <c:pt idx="892">
                  <c:v>11.671</c:v>
                </c:pt>
                <c:pt idx="893">
                  <c:v>11.683</c:v>
                </c:pt>
                <c:pt idx="894">
                  <c:v>11.694</c:v>
                </c:pt>
                <c:pt idx="895">
                  <c:v>11.706</c:v>
                </c:pt>
                <c:pt idx="896">
                  <c:v>11.718</c:v>
                </c:pt>
                <c:pt idx="897">
                  <c:v>11.73</c:v>
                </c:pt>
                <c:pt idx="898">
                  <c:v>11.741</c:v>
                </c:pt>
                <c:pt idx="899">
                  <c:v>11.753</c:v>
                </c:pt>
                <c:pt idx="900">
                  <c:v>11.765</c:v>
                </c:pt>
                <c:pt idx="901">
                  <c:v>11.777</c:v>
                </c:pt>
                <c:pt idx="902">
                  <c:v>11.788</c:v>
                </c:pt>
                <c:pt idx="903">
                  <c:v>11.8</c:v>
                </c:pt>
                <c:pt idx="904">
                  <c:v>11.864</c:v>
                </c:pt>
                <c:pt idx="905">
                  <c:v>11.874</c:v>
                </c:pt>
                <c:pt idx="906">
                  <c:v>11.882</c:v>
                </c:pt>
                <c:pt idx="907">
                  <c:v>11.894</c:v>
                </c:pt>
                <c:pt idx="908">
                  <c:v>11.906</c:v>
                </c:pt>
                <c:pt idx="909">
                  <c:v>11.921</c:v>
                </c:pt>
                <c:pt idx="910">
                  <c:v>11.929</c:v>
                </c:pt>
                <c:pt idx="911">
                  <c:v>11.941</c:v>
                </c:pt>
                <c:pt idx="912">
                  <c:v>11.953</c:v>
                </c:pt>
                <c:pt idx="913">
                  <c:v>11.964</c:v>
                </c:pt>
                <c:pt idx="914">
                  <c:v>11.976</c:v>
                </c:pt>
                <c:pt idx="915">
                  <c:v>11.988</c:v>
                </c:pt>
                <c:pt idx="916">
                  <c:v>12</c:v>
                </c:pt>
                <c:pt idx="917">
                  <c:v>12.011</c:v>
                </c:pt>
                <c:pt idx="918">
                  <c:v>12.023</c:v>
                </c:pt>
                <c:pt idx="919">
                  <c:v>12.035</c:v>
                </c:pt>
                <c:pt idx="920">
                  <c:v>12.047</c:v>
                </c:pt>
                <c:pt idx="921">
                  <c:v>12.058</c:v>
                </c:pt>
                <c:pt idx="922">
                  <c:v>12.07</c:v>
                </c:pt>
                <c:pt idx="923">
                  <c:v>12.082</c:v>
                </c:pt>
                <c:pt idx="924">
                  <c:v>12.093</c:v>
                </c:pt>
                <c:pt idx="925">
                  <c:v>12.105</c:v>
                </c:pt>
                <c:pt idx="926">
                  <c:v>12.117</c:v>
                </c:pt>
                <c:pt idx="927">
                  <c:v>12.129</c:v>
                </c:pt>
                <c:pt idx="928">
                  <c:v>12.14</c:v>
                </c:pt>
                <c:pt idx="929">
                  <c:v>12.152</c:v>
                </c:pt>
                <c:pt idx="930">
                  <c:v>12.164</c:v>
                </c:pt>
                <c:pt idx="931">
                  <c:v>12.179</c:v>
                </c:pt>
                <c:pt idx="932">
                  <c:v>12.187</c:v>
                </c:pt>
                <c:pt idx="933">
                  <c:v>12.199</c:v>
                </c:pt>
                <c:pt idx="934">
                  <c:v>12.211</c:v>
                </c:pt>
                <c:pt idx="935">
                  <c:v>12.223</c:v>
                </c:pt>
                <c:pt idx="936">
                  <c:v>12.234</c:v>
                </c:pt>
                <c:pt idx="937">
                  <c:v>12.246</c:v>
                </c:pt>
                <c:pt idx="938">
                  <c:v>12.258</c:v>
                </c:pt>
                <c:pt idx="939">
                  <c:v>12.27</c:v>
                </c:pt>
                <c:pt idx="940">
                  <c:v>12.281</c:v>
                </c:pt>
                <c:pt idx="941">
                  <c:v>12.293</c:v>
                </c:pt>
                <c:pt idx="942">
                  <c:v>12.305</c:v>
                </c:pt>
                <c:pt idx="943">
                  <c:v>12.316</c:v>
                </c:pt>
                <c:pt idx="944">
                  <c:v>12.328</c:v>
                </c:pt>
                <c:pt idx="945">
                  <c:v>12.34</c:v>
                </c:pt>
                <c:pt idx="946">
                  <c:v>12.352</c:v>
                </c:pt>
                <c:pt idx="947">
                  <c:v>12.363</c:v>
                </c:pt>
                <c:pt idx="948">
                  <c:v>12.375</c:v>
                </c:pt>
                <c:pt idx="949">
                  <c:v>12.387</c:v>
                </c:pt>
                <c:pt idx="950">
                  <c:v>12.398</c:v>
                </c:pt>
                <c:pt idx="951">
                  <c:v>12.41</c:v>
                </c:pt>
                <c:pt idx="952">
                  <c:v>12.422</c:v>
                </c:pt>
                <c:pt idx="953">
                  <c:v>12.437</c:v>
                </c:pt>
                <c:pt idx="954">
                  <c:v>12.445</c:v>
                </c:pt>
                <c:pt idx="955">
                  <c:v>12.457</c:v>
                </c:pt>
                <c:pt idx="956">
                  <c:v>12.469</c:v>
                </c:pt>
                <c:pt idx="957">
                  <c:v>12.481</c:v>
                </c:pt>
                <c:pt idx="958">
                  <c:v>12.492</c:v>
                </c:pt>
                <c:pt idx="959">
                  <c:v>12.504</c:v>
                </c:pt>
                <c:pt idx="960">
                  <c:v>12.516</c:v>
                </c:pt>
                <c:pt idx="961">
                  <c:v>12.528</c:v>
                </c:pt>
                <c:pt idx="962">
                  <c:v>12.539</c:v>
                </c:pt>
                <c:pt idx="963">
                  <c:v>12.551</c:v>
                </c:pt>
                <c:pt idx="964">
                  <c:v>12.563</c:v>
                </c:pt>
                <c:pt idx="965">
                  <c:v>12.575</c:v>
                </c:pt>
                <c:pt idx="966">
                  <c:v>12.586</c:v>
                </c:pt>
                <c:pt idx="967">
                  <c:v>12.598</c:v>
                </c:pt>
                <c:pt idx="968">
                  <c:v>12.61</c:v>
                </c:pt>
                <c:pt idx="969">
                  <c:v>12.621</c:v>
                </c:pt>
                <c:pt idx="970">
                  <c:v>12.633</c:v>
                </c:pt>
                <c:pt idx="971">
                  <c:v>12.645</c:v>
                </c:pt>
                <c:pt idx="972">
                  <c:v>12.657</c:v>
                </c:pt>
                <c:pt idx="973">
                  <c:v>12.668</c:v>
                </c:pt>
                <c:pt idx="974">
                  <c:v>12.68</c:v>
                </c:pt>
                <c:pt idx="975">
                  <c:v>12.692</c:v>
                </c:pt>
                <c:pt idx="976">
                  <c:v>12.704</c:v>
                </c:pt>
                <c:pt idx="977">
                  <c:v>12.715</c:v>
                </c:pt>
                <c:pt idx="978">
                  <c:v>12.727</c:v>
                </c:pt>
                <c:pt idx="979">
                  <c:v>12.739</c:v>
                </c:pt>
                <c:pt idx="980">
                  <c:v>12.751</c:v>
                </c:pt>
                <c:pt idx="981">
                  <c:v>12.762</c:v>
                </c:pt>
                <c:pt idx="982">
                  <c:v>12.774</c:v>
                </c:pt>
                <c:pt idx="983">
                  <c:v>12.786</c:v>
                </c:pt>
                <c:pt idx="984">
                  <c:v>12.797</c:v>
                </c:pt>
                <c:pt idx="985">
                  <c:v>12.809</c:v>
                </c:pt>
                <c:pt idx="986">
                  <c:v>12.821</c:v>
                </c:pt>
                <c:pt idx="987">
                  <c:v>12.833</c:v>
                </c:pt>
                <c:pt idx="988">
                  <c:v>12.844</c:v>
                </c:pt>
                <c:pt idx="989">
                  <c:v>12.856</c:v>
                </c:pt>
                <c:pt idx="990">
                  <c:v>12.868</c:v>
                </c:pt>
                <c:pt idx="991">
                  <c:v>12.88</c:v>
                </c:pt>
                <c:pt idx="992">
                  <c:v>12.891</c:v>
                </c:pt>
                <c:pt idx="993">
                  <c:v>12.903</c:v>
                </c:pt>
                <c:pt idx="994">
                  <c:v>12.915</c:v>
                </c:pt>
                <c:pt idx="995">
                  <c:v>12.927</c:v>
                </c:pt>
                <c:pt idx="996">
                  <c:v>12.938</c:v>
                </c:pt>
                <c:pt idx="997">
                  <c:v>12.95</c:v>
                </c:pt>
                <c:pt idx="998">
                  <c:v>12.962</c:v>
                </c:pt>
                <c:pt idx="999">
                  <c:v>12.974</c:v>
                </c:pt>
                <c:pt idx="1000">
                  <c:v>12.989</c:v>
                </c:pt>
                <c:pt idx="1001">
                  <c:v>12.997</c:v>
                </c:pt>
                <c:pt idx="1002">
                  <c:v>13.009</c:v>
                </c:pt>
                <c:pt idx="1003">
                  <c:v>13.02</c:v>
                </c:pt>
                <c:pt idx="1004">
                  <c:v>13.032</c:v>
                </c:pt>
                <c:pt idx="1005">
                  <c:v>13.044</c:v>
                </c:pt>
                <c:pt idx="1006">
                  <c:v>13.056</c:v>
                </c:pt>
                <c:pt idx="1007">
                  <c:v>13.067</c:v>
                </c:pt>
                <c:pt idx="1008">
                  <c:v>13.079</c:v>
                </c:pt>
                <c:pt idx="1009">
                  <c:v>13.094</c:v>
                </c:pt>
                <c:pt idx="1010">
                  <c:v>13.102</c:v>
                </c:pt>
                <c:pt idx="1011">
                  <c:v>13.114</c:v>
                </c:pt>
                <c:pt idx="1012">
                  <c:v>13.126</c:v>
                </c:pt>
                <c:pt idx="1013">
                  <c:v>13.138</c:v>
                </c:pt>
                <c:pt idx="1014">
                  <c:v>13.149</c:v>
                </c:pt>
                <c:pt idx="1015">
                  <c:v>13.161</c:v>
                </c:pt>
                <c:pt idx="1016">
                  <c:v>13.173</c:v>
                </c:pt>
                <c:pt idx="1017">
                  <c:v>13.185</c:v>
                </c:pt>
                <c:pt idx="1018">
                  <c:v>13.196</c:v>
                </c:pt>
                <c:pt idx="1019">
                  <c:v>13.208</c:v>
                </c:pt>
                <c:pt idx="1020">
                  <c:v>13.22</c:v>
                </c:pt>
                <c:pt idx="1021">
                  <c:v>13.232</c:v>
                </c:pt>
                <c:pt idx="1022">
                  <c:v>13.243</c:v>
                </c:pt>
                <c:pt idx="1023">
                  <c:v>13.259</c:v>
                </c:pt>
                <c:pt idx="1024">
                  <c:v>13.267</c:v>
                </c:pt>
                <c:pt idx="1025">
                  <c:v>13.279</c:v>
                </c:pt>
                <c:pt idx="1026">
                  <c:v>13.29</c:v>
                </c:pt>
                <c:pt idx="1027">
                  <c:v>13.302</c:v>
                </c:pt>
                <c:pt idx="1028">
                  <c:v>13.314</c:v>
                </c:pt>
                <c:pt idx="1029">
                  <c:v>13.325</c:v>
                </c:pt>
                <c:pt idx="1030">
                  <c:v>13.337</c:v>
                </c:pt>
                <c:pt idx="1031">
                  <c:v>13.349</c:v>
                </c:pt>
                <c:pt idx="1032">
                  <c:v>13.361</c:v>
                </c:pt>
                <c:pt idx="1033">
                  <c:v>13.372</c:v>
                </c:pt>
                <c:pt idx="1034">
                  <c:v>13.384</c:v>
                </c:pt>
                <c:pt idx="1035">
                  <c:v>13.396</c:v>
                </c:pt>
                <c:pt idx="1036">
                  <c:v>13.408</c:v>
                </c:pt>
                <c:pt idx="1037">
                  <c:v>13.419</c:v>
                </c:pt>
                <c:pt idx="1038">
                  <c:v>13.431</c:v>
                </c:pt>
                <c:pt idx="1039">
                  <c:v>13.443</c:v>
                </c:pt>
                <c:pt idx="1040">
                  <c:v>13.455</c:v>
                </c:pt>
                <c:pt idx="1041">
                  <c:v>13.466</c:v>
                </c:pt>
                <c:pt idx="1042">
                  <c:v>13.478</c:v>
                </c:pt>
                <c:pt idx="1043">
                  <c:v>13.49</c:v>
                </c:pt>
                <c:pt idx="1044">
                  <c:v>13.501</c:v>
                </c:pt>
                <c:pt idx="1045">
                  <c:v>13.513</c:v>
                </c:pt>
                <c:pt idx="1046">
                  <c:v>13.525</c:v>
                </c:pt>
                <c:pt idx="1047">
                  <c:v>13.537</c:v>
                </c:pt>
                <c:pt idx="1048">
                  <c:v>13.548</c:v>
                </c:pt>
                <c:pt idx="1049">
                  <c:v>13.56</c:v>
                </c:pt>
                <c:pt idx="1050">
                  <c:v>13.572</c:v>
                </c:pt>
                <c:pt idx="1051">
                  <c:v>13.584</c:v>
                </c:pt>
                <c:pt idx="1052">
                  <c:v>13.595</c:v>
                </c:pt>
                <c:pt idx="1053">
                  <c:v>13.607</c:v>
                </c:pt>
                <c:pt idx="1054">
                  <c:v>13.619</c:v>
                </c:pt>
                <c:pt idx="1055">
                  <c:v>13.631</c:v>
                </c:pt>
                <c:pt idx="1056">
                  <c:v>13.642</c:v>
                </c:pt>
                <c:pt idx="1057">
                  <c:v>13.654</c:v>
                </c:pt>
                <c:pt idx="1058">
                  <c:v>13.666</c:v>
                </c:pt>
                <c:pt idx="1059">
                  <c:v>13.678</c:v>
                </c:pt>
                <c:pt idx="1060">
                  <c:v>13.689</c:v>
                </c:pt>
                <c:pt idx="1061">
                  <c:v>13.701</c:v>
                </c:pt>
                <c:pt idx="1062">
                  <c:v>13.713</c:v>
                </c:pt>
                <c:pt idx="1063">
                  <c:v>13.724</c:v>
                </c:pt>
                <c:pt idx="1064">
                  <c:v>13.736</c:v>
                </c:pt>
                <c:pt idx="1065">
                  <c:v>13.748</c:v>
                </c:pt>
                <c:pt idx="1066">
                  <c:v>13.76</c:v>
                </c:pt>
                <c:pt idx="1067">
                  <c:v>13.775</c:v>
                </c:pt>
                <c:pt idx="1068">
                  <c:v>13.786</c:v>
                </c:pt>
                <c:pt idx="1069">
                  <c:v>13.795</c:v>
                </c:pt>
                <c:pt idx="1070">
                  <c:v>13.806</c:v>
                </c:pt>
                <c:pt idx="1071">
                  <c:v>13.818</c:v>
                </c:pt>
                <c:pt idx="1072">
                  <c:v>13.83</c:v>
                </c:pt>
                <c:pt idx="1073">
                  <c:v>13.842</c:v>
                </c:pt>
                <c:pt idx="1074">
                  <c:v>13.853</c:v>
                </c:pt>
                <c:pt idx="1075">
                  <c:v>13.865</c:v>
                </c:pt>
                <c:pt idx="1076">
                  <c:v>13.877</c:v>
                </c:pt>
                <c:pt idx="1077">
                  <c:v>13.889</c:v>
                </c:pt>
                <c:pt idx="1078">
                  <c:v>13.9</c:v>
                </c:pt>
                <c:pt idx="1079">
                  <c:v>13.912</c:v>
                </c:pt>
                <c:pt idx="1080">
                  <c:v>13.924</c:v>
                </c:pt>
                <c:pt idx="1081">
                  <c:v>13.936</c:v>
                </c:pt>
                <c:pt idx="1082">
                  <c:v>13.947</c:v>
                </c:pt>
                <c:pt idx="1083">
                  <c:v>13.959</c:v>
                </c:pt>
                <c:pt idx="1084">
                  <c:v>13.971</c:v>
                </c:pt>
                <c:pt idx="1085">
                  <c:v>13.983</c:v>
                </c:pt>
                <c:pt idx="1086">
                  <c:v>13.994</c:v>
                </c:pt>
                <c:pt idx="1087">
                  <c:v>14.006</c:v>
                </c:pt>
                <c:pt idx="1088">
                  <c:v>14.021</c:v>
                </c:pt>
                <c:pt idx="1089">
                  <c:v>14.029</c:v>
                </c:pt>
                <c:pt idx="1090">
                  <c:v>14.041</c:v>
                </c:pt>
                <c:pt idx="1091">
                  <c:v>14.053</c:v>
                </c:pt>
                <c:pt idx="1092">
                  <c:v>14.065</c:v>
                </c:pt>
                <c:pt idx="1093">
                  <c:v>14.076</c:v>
                </c:pt>
                <c:pt idx="1094">
                  <c:v>14.088</c:v>
                </c:pt>
                <c:pt idx="1095">
                  <c:v>14.1</c:v>
                </c:pt>
                <c:pt idx="1096">
                  <c:v>14.112</c:v>
                </c:pt>
                <c:pt idx="1097">
                  <c:v>14.123</c:v>
                </c:pt>
                <c:pt idx="1098">
                  <c:v>14.135</c:v>
                </c:pt>
                <c:pt idx="1099">
                  <c:v>14.147</c:v>
                </c:pt>
                <c:pt idx="1100">
                  <c:v>14.159</c:v>
                </c:pt>
                <c:pt idx="1101">
                  <c:v>14.17</c:v>
                </c:pt>
                <c:pt idx="1102">
                  <c:v>14.182</c:v>
                </c:pt>
                <c:pt idx="1103">
                  <c:v>14.194</c:v>
                </c:pt>
                <c:pt idx="1104">
                  <c:v>14.205</c:v>
                </c:pt>
                <c:pt idx="1105">
                  <c:v>14.217</c:v>
                </c:pt>
                <c:pt idx="1106">
                  <c:v>14.229</c:v>
                </c:pt>
                <c:pt idx="1107">
                  <c:v>14.241</c:v>
                </c:pt>
                <c:pt idx="1108">
                  <c:v>14.252</c:v>
                </c:pt>
                <c:pt idx="1109">
                  <c:v>14.264</c:v>
                </c:pt>
                <c:pt idx="1110">
                  <c:v>14.276</c:v>
                </c:pt>
                <c:pt idx="1111">
                  <c:v>14.288</c:v>
                </c:pt>
                <c:pt idx="1112">
                  <c:v>14.299</c:v>
                </c:pt>
                <c:pt idx="1113">
                  <c:v>14.311</c:v>
                </c:pt>
                <c:pt idx="1114">
                  <c:v>14.323</c:v>
                </c:pt>
                <c:pt idx="1115">
                  <c:v>14.335</c:v>
                </c:pt>
                <c:pt idx="1116">
                  <c:v>14.346</c:v>
                </c:pt>
                <c:pt idx="1117">
                  <c:v>14.358</c:v>
                </c:pt>
                <c:pt idx="1118">
                  <c:v>14.37</c:v>
                </c:pt>
                <c:pt idx="1119">
                  <c:v>14.382</c:v>
                </c:pt>
                <c:pt idx="1120">
                  <c:v>14.393</c:v>
                </c:pt>
                <c:pt idx="1121">
                  <c:v>14.405</c:v>
                </c:pt>
                <c:pt idx="1122">
                  <c:v>14.417</c:v>
                </c:pt>
                <c:pt idx="1123">
                  <c:v>14.428</c:v>
                </c:pt>
                <c:pt idx="1124">
                  <c:v>14.44</c:v>
                </c:pt>
                <c:pt idx="1125">
                  <c:v>14.452</c:v>
                </c:pt>
                <c:pt idx="1126">
                  <c:v>14.464</c:v>
                </c:pt>
                <c:pt idx="1127">
                  <c:v>14.475</c:v>
                </c:pt>
                <c:pt idx="1128">
                  <c:v>14.487</c:v>
                </c:pt>
                <c:pt idx="1129">
                  <c:v>14.499</c:v>
                </c:pt>
                <c:pt idx="1130">
                  <c:v>14.51</c:v>
                </c:pt>
                <c:pt idx="1131">
                  <c:v>14.522</c:v>
                </c:pt>
                <c:pt idx="1132">
                  <c:v>14.534</c:v>
                </c:pt>
                <c:pt idx="1133">
                  <c:v>14.549</c:v>
                </c:pt>
                <c:pt idx="1134">
                  <c:v>14.557</c:v>
                </c:pt>
                <c:pt idx="1135">
                  <c:v>14.569</c:v>
                </c:pt>
                <c:pt idx="1136">
                  <c:v>14.581</c:v>
                </c:pt>
                <c:pt idx="1137">
                  <c:v>14.593</c:v>
                </c:pt>
                <c:pt idx="1138">
                  <c:v>14.604</c:v>
                </c:pt>
                <c:pt idx="1139">
                  <c:v>14.616</c:v>
                </c:pt>
                <c:pt idx="1140">
                  <c:v>14.628</c:v>
                </c:pt>
                <c:pt idx="1141">
                  <c:v>14.64</c:v>
                </c:pt>
                <c:pt idx="1142">
                  <c:v>14.651</c:v>
                </c:pt>
                <c:pt idx="1143">
                  <c:v>14.663</c:v>
                </c:pt>
                <c:pt idx="1144">
                  <c:v>14.675</c:v>
                </c:pt>
                <c:pt idx="1145">
                  <c:v>14.687</c:v>
                </c:pt>
                <c:pt idx="1146">
                  <c:v>14.698</c:v>
                </c:pt>
                <c:pt idx="1147">
                  <c:v>14.71</c:v>
                </c:pt>
                <c:pt idx="1148">
                  <c:v>14.722</c:v>
                </c:pt>
                <c:pt idx="1149">
                  <c:v>14.733</c:v>
                </c:pt>
                <c:pt idx="1150">
                  <c:v>14.745</c:v>
                </c:pt>
                <c:pt idx="1151">
                  <c:v>14.757</c:v>
                </c:pt>
                <c:pt idx="1152">
                  <c:v>14.769</c:v>
                </c:pt>
                <c:pt idx="1153">
                  <c:v>14.78</c:v>
                </c:pt>
                <c:pt idx="1154">
                  <c:v>14.792</c:v>
                </c:pt>
                <c:pt idx="1155">
                  <c:v>14.804</c:v>
                </c:pt>
                <c:pt idx="1156">
                  <c:v>14.816</c:v>
                </c:pt>
                <c:pt idx="1157">
                  <c:v>14.831</c:v>
                </c:pt>
                <c:pt idx="1158">
                  <c:v>14.839</c:v>
                </c:pt>
                <c:pt idx="1159">
                  <c:v>14.851</c:v>
                </c:pt>
                <c:pt idx="1160">
                  <c:v>14.863</c:v>
                </c:pt>
                <c:pt idx="1161">
                  <c:v>14.874</c:v>
                </c:pt>
                <c:pt idx="1162">
                  <c:v>14.886</c:v>
                </c:pt>
                <c:pt idx="1163">
                  <c:v>14.898</c:v>
                </c:pt>
                <c:pt idx="1164">
                  <c:v>14.909</c:v>
                </c:pt>
                <c:pt idx="1165">
                  <c:v>14.921</c:v>
                </c:pt>
                <c:pt idx="1166">
                  <c:v>14.933</c:v>
                </c:pt>
                <c:pt idx="1167">
                  <c:v>14.945</c:v>
                </c:pt>
                <c:pt idx="1168">
                  <c:v>14.956</c:v>
                </c:pt>
                <c:pt idx="1169">
                  <c:v>14.968</c:v>
                </c:pt>
                <c:pt idx="1170">
                  <c:v>14.98</c:v>
                </c:pt>
                <c:pt idx="1171">
                  <c:v>14.992</c:v>
                </c:pt>
                <c:pt idx="1172">
                  <c:v>15.003</c:v>
                </c:pt>
                <c:pt idx="1173">
                  <c:v>15.015</c:v>
                </c:pt>
                <c:pt idx="1174">
                  <c:v>15.027</c:v>
                </c:pt>
                <c:pt idx="1175">
                  <c:v>15.039</c:v>
                </c:pt>
                <c:pt idx="1176">
                  <c:v>15.05</c:v>
                </c:pt>
                <c:pt idx="1177">
                  <c:v>15.062</c:v>
                </c:pt>
                <c:pt idx="1178">
                  <c:v>15.074</c:v>
                </c:pt>
                <c:pt idx="1179">
                  <c:v>15.086</c:v>
                </c:pt>
                <c:pt idx="1180">
                  <c:v>15.101</c:v>
                </c:pt>
                <c:pt idx="1181">
                  <c:v>15.109</c:v>
                </c:pt>
                <c:pt idx="1182">
                  <c:v>15.121</c:v>
                </c:pt>
                <c:pt idx="1183">
                  <c:v>15.132</c:v>
                </c:pt>
                <c:pt idx="1184">
                  <c:v>15.144</c:v>
                </c:pt>
                <c:pt idx="1185">
                  <c:v>15.156</c:v>
                </c:pt>
                <c:pt idx="1186">
                  <c:v>15.168</c:v>
                </c:pt>
                <c:pt idx="1187">
                  <c:v>15.179</c:v>
                </c:pt>
                <c:pt idx="1188">
                  <c:v>15.191</c:v>
                </c:pt>
                <c:pt idx="1189">
                  <c:v>15.203</c:v>
                </c:pt>
                <c:pt idx="1190">
                  <c:v>15.215</c:v>
                </c:pt>
                <c:pt idx="1191">
                  <c:v>15.226</c:v>
                </c:pt>
                <c:pt idx="1192">
                  <c:v>15.238</c:v>
                </c:pt>
                <c:pt idx="1193">
                  <c:v>15.25</c:v>
                </c:pt>
                <c:pt idx="1194">
                  <c:v>15.261</c:v>
                </c:pt>
                <c:pt idx="1195">
                  <c:v>15.273</c:v>
                </c:pt>
                <c:pt idx="1196">
                  <c:v>15.285</c:v>
                </c:pt>
                <c:pt idx="1197">
                  <c:v>15.297</c:v>
                </c:pt>
                <c:pt idx="1198">
                  <c:v>15.308</c:v>
                </c:pt>
                <c:pt idx="1199">
                  <c:v>15.32</c:v>
                </c:pt>
                <c:pt idx="1200">
                  <c:v>15.332</c:v>
                </c:pt>
                <c:pt idx="1201">
                  <c:v>15.344</c:v>
                </c:pt>
                <c:pt idx="1202">
                  <c:v>15.355</c:v>
                </c:pt>
                <c:pt idx="1203">
                  <c:v>15.367</c:v>
                </c:pt>
                <c:pt idx="1204">
                  <c:v>15.379</c:v>
                </c:pt>
                <c:pt idx="1205">
                  <c:v>15.443</c:v>
                </c:pt>
                <c:pt idx="1206">
                  <c:v>15.453</c:v>
                </c:pt>
                <c:pt idx="1207">
                  <c:v>15.461</c:v>
                </c:pt>
                <c:pt idx="1208">
                  <c:v>15.473</c:v>
                </c:pt>
                <c:pt idx="1209">
                  <c:v>15.484</c:v>
                </c:pt>
                <c:pt idx="1210">
                  <c:v>15.496</c:v>
                </c:pt>
                <c:pt idx="1211">
                  <c:v>15.508</c:v>
                </c:pt>
                <c:pt idx="1212">
                  <c:v>15.52</c:v>
                </c:pt>
                <c:pt idx="1213">
                  <c:v>15.531</c:v>
                </c:pt>
                <c:pt idx="1214">
                  <c:v>15.543</c:v>
                </c:pt>
                <c:pt idx="1215">
                  <c:v>15.555</c:v>
                </c:pt>
                <c:pt idx="1216">
                  <c:v>15.567</c:v>
                </c:pt>
                <c:pt idx="1217">
                  <c:v>15.578</c:v>
                </c:pt>
                <c:pt idx="1218">
                  <c:v>15.59</c:v>
                </c:pt>
                <c:pt idx="1219">
                  <c:v>15.602</c:v>
                </c:pt>
                <c:pt idx="1220">
                  <c:v>15.614</c:v>
                </c:pt>
                <c:pt idx="1221">
                  <c:v>15.625</c:v>
                </c:pt>
                <c:pt idx="1222">
                  <c:v>15.637</c:v>
                </c:pt>
                <c:pt idx="1223">
                  <c:v>15.649</c:v>
                </c:pt>
                <c:pt idx="1224">
                  <c:v>15.66</c:v>
                </c:pt>
                <c:pt idx="1225">
                  <c:v>15.672</c:v>
                </c:pt>
                <c:pt idx="1226">
                  <c:v>15.684</c:v>
                </c:pt>
                <c:pt idx="1227">
                  <c:v>15.696</c:v>
                </c:pt>
                <c:pt idx="1228">
                  <c:v>15.707</c:v>
                </c:pt>
                <c:pt idx="1229">
                  <c:v>15.719</c:v>
                </c:pt>
                <c:pt idx="1230">
                  <c:v>15.731</c:v>
                </c:pt>
                <c:pt idx="1231">
                  <c:v>15.743</c:v>
                </c:pt>
                <c:pt idx="1232">
                  <c:v>15.754</c:v>
                </c:pt>
                <c:pt idx="1233">
                  <c:v>15.766</c:v>
                </c:pt>
                <c:pt idx="1234">
                  <c:v>15.778</c:v>
                </c:pt>
                <c:pt idx="1235">
                  <c:v>15.79</c:v>
                </c:pt>
                <c:pt idx="1236">
                  <c:v>15.801</c:v>
                </c:pt>
                <c:pt idx="1237">
                  <c:v>15.813</c:v>
                </c:pt>
                <c:pt idx="1238">
                  <c:v>15.825</c:v>
                </c:pt>
                <c:pt idx="1239">
                  <c:v>15.836</c:v>
                </c:pt>
                <c:pt idx="1240">
                  <c:v>15.848</c:v>
                </c:pt>
                <c:pt idx="1241">
                  <c:v>15.86</c:v>
                </c:pt>
                <c:pt idx="1242">
                  <c:v>15.872</c:v>
                </c:pt>
                <c:pt idx="1243">
                  <c:v>15.883</c:v>
                </c:pt>
                <c:pt idx="1244">
                  <c:v>15.895</c:v>
                </c:pt>
                <c:pt idx="1245">
                  <c:v>15.907</c:v>
                </c:pt>
                <c:pt idx="1246">
                  <c:v>15.922</c:v>
                </c:pt>
                <c:pt idx="1247">
                  <c:v>15.933</c:v>
                </c:pt>
                <c:pt idx="1248">
                  <c:v>15.942</c:v>
                </c:pt>
                <c:pt idx="1249">
                  <c:v>15.957</c:v>
                </c:pt>
                <c:pt idx="1250">
                  <c:v>15.965</c:v>
                </c:pt>
                <c:pt idx="1251">
                  <c:v>15.977</c:v>
                </c:pt>
                <c:pt idx="1252">
                  <c:v>15.989</c:v>
                </c:pt>
                <c:pt idx="1253">
                  <c:v>16.001</c:v>
                </c:pt>
                <c:pt idx="1254">
                  <c:v>16.012</c:v>
                </c:pt>
                <c:pt idx="1255">
                  <c:v>16.024</c:v>
                </c:pt>
                <c:pt idx="1256">
                  <c:v>16.036</c:v>
                </c:pt>
                <c:pt idx="1257">
                  <c:v>16.048</c:v>
                </c:pt>
                <c:pt idx="1258">
                  <c:v>16.059</c:v>
                </c:pt>
                <c:pt idx="1259">
                  <c:v>16.071</c:v>
                </c:pt>
                <c:pt idx="1260">
                  <c:v>16.083</c:v>
                </c:pt>
                <c:pt idx="1261">
                  <c:v>16.095</c:v>
                </c:pt>
                <c:pt idx="1262">
                  <c:v>16.106</c:v>
                </c:pt>
              </c:strCache>
            </c:strRef>
          </c:xVal>
          <c:yVal>
            <c:numRef>
              <c:f>Artur!$J:$J</c:f>
              <c:numCache>
                <c:formatCode>General</c:formatCode>
                <c:ptCount val="1048576"/>
                <c:pt idx="0">
                  <c:v>0</c:v>
                </c:pt>
                <c:pt idx="1">
                  <c:v>2.6179938779914941E-3</c:v>
                </c:pt>
                <c:pt idx="2">
                  <c:v>2.6179938779914941E-3</c:v>
                </c:pt>
                <c:pt idx="3">
                  <c:v>2.6179938779914941E-3</c:v>
                </c:pt>
                <c:pt idx="4">
                  <c:v>2.6179938779914941E-3</c:v>
                </c:pt>
                <c:pt idx="5">
                  <c:v>2.6179938779914941E-3</c:v>
                </c:pt>
                <c:pt idx="6">
                  <c:v>2.6179938779914941E-3</c:v>
                </c:pt>
                <c:pt idx="7">
                  <c:v>2.6179938779914941E-3</c:v>
                </c:pt>
                <c:pt idx="8">
                  <c:v>2.6179938779914941E-3</c:v>
                </c:pt>
                <c:pt idx="9">
                  <c:v>2.6179938779914941E-3</c:v>
                </c:pt>
                <c:pt idx="10">
                  <c:v>2.6179938779914941E-3</c:v>
                </c:pt>
                <c:pt idx="11">
                  <c:v>5.2359877559829881E-3</c:v>
                </c:pt>
                <c:pt idx="12">
                  <c:v>5.2359877559829881E-3</c:v>
                </c:pt>
                <c:pt idx="13">
                  <c:v>5.2359877559829881E-3</c:v>
                </c:pt>
                <c:pt idx="14">
                  <c:v>5.2359877559829881E-3</c:v>
                </c:pt>
                <c:pt idx="15">
                  <c:v>5.2359877559829881E-3</c:v>
                </c:pt>
                <c:pt idx="16">
                  <c:v>5.2359877559829881E-3</c:v>
                </c:pt>
                <c:pt idx="17">
                  <c:v>5.2359877559829881E-3</c:v>
                </c:pt>
                <c:pt idx="18">
                  <c:v>5.2359877559829881E-3</c:v>
                </c:pt>
                <c:pt idx="19">
                  <c:v>5.2359877559829881E-3</c:v>
                </c:pt>
                <c:pt idx="20">
                  <c:v>5.2359877559829881E-3</c:v>
                </c:pt>
                <c:pt idx="21">
                  <c:v>5.2359877559829881E-3</c:v>
                </c:pt>
                <c:pt idx="22">
                  <c:v>5.2359877559829881E-3</c:v>
                </c:pt>
                <c:pt idx="23">
                  <c:v>5.2359877559829881E-3</c:v>
                </c:pt>
                <c:pt idx="24">
                  <c:v>5.2359877559829881E-3</c:v>
                </c:pt>
                <c:pt idx="25">
                  <c:v>5.2359877559829881E-3</c:v>
                </c:pt>
                <c:pt idx="26">
                  <c:v>5.2359877559829881E-3</c:v>
                </c:pt>
                <c:pt idx="27">
                  <c:v>5.2359877559829881E-3</c:v>
                </c:pt>
                <c:pt idx="28">
                  <c:v>5.2359877559829881E-3</c:v>
                </c:pt>
                <c:pt idx="29">
                  <c:v>5.2359877559829881E-3</c:v>
                </c:pt>
                <c:pt idx="30">
                  <c:v>5.2359877559829881E-3</c:v>
                </c:pt>
                <c:pt idx="31">
                  <c:v>2.6179938779914941E-3</c:v>
                </c:pt>
                <c:pt idx="32">
                  <c:v>2.6179938779914941E-3</c:v>
                </c:pt>
                <c:pt idx="33">
                  <c:v>2.6179938779914941E-3</c:v>
                </c:pt>
                <c:pt idx="34">
                  <c:v>2.6179938779914941E-3</c:v>
                </c:pt>
                <c:pt idx="35">
                  <c:v>2.6179938779914941E-3</c:v>
                </c:pt>
                <c:pt idx="36">
                  <c:v>2.6179938779914941E-3</c:v>
                </c:pt>
                <c:pt idx="37">
                  <c:v>2.6179938779914941E-3</c:v>
                </c:pt>
                <c:pt idx="38">
                  <c:v>2.6179938779914941E-3</c:v>
                </c:pt>
                <c:pt idx="39">
                  <c:v>2.6179938779914941E-3</c:v>
                </c:pt>
                <c:pt idx="40">
                  <c:v>2.6179938779914941E-3</c:v>
                </c:pt>
                <c:pt idx="41">
                  <c:v>2.6179938779914941E-3</c:v>
                </c:pt>
                <c:pt idx="42">
                  <c:v>2.6179938779914941E-3</c:v>
                </c:pt>
                <c:pt idx="43">
                  <c:v>2.6179938779914941E-3</c:v>
                </c:pt>
                <c:pt idx="44">
                  <c:v>5.2359877559829881E-3</c:v>
                </c:pt>
                <c:pt idx="45">
                  <c:v>5.2359877559829881E-3</c:v>
                </c:pt>
                <c:pt idx="46">
                  <c:v>5.2359877559829881E-3</c:v>
                </c:pt>
                <c:pt idx="47">
                  <c:v>5.2359877559829881E-3</c:v>
                </c:pt>
                <c:pt idx="48">
                  <c:v>5.2359877559829881E-3</c:v>
                </c:pt>
                <c:pt idx="49">
                  <c:v>5.2359877559829881E-3</c:v>
                </c:pt>
                <c:pt idx="50">
                  <c:v>5.2359877559829881E-3</c:v>
                </c:pt>
                <c:pt idx="51">
                  <c:v>5.2359877559829881E-3</c:v>
                </c:pt>
                <c:pt idx="52">
                  <c:v>5.2359877559829881E-3</c:v>
                </c:pt>
                <c:pt idx="53">
                  <c:v>5.2359877559829881E-3</c:v>
                </c:pt>
                <c:pt idx="54">
                  <c:v>5.2359877559829881E-3</c:v>
                </c:pt>
                <c:pt idx="55">
                  <c:v>5.2359877559829881E-3</c:v>
                </c:pt>
                <c:pt idx="56">
                  <c:v>5.2359877559829881E-3</c:v>
                </c:pt>
                <c:pt idx="57">
                  <c:v>5.2359877559829881E-3</c:v>
                </c:pt>
                <c:pt idx="58">
                  <c:v>5.2359877559829881E-3</c:v>
                </c:pt>
                <c:pt idx="59">
                  <c:v>5.2359877559829881E-3</c:v>
                </c:pt>
                <c:pt idx="60">
                  <c:v>5.2359877559829881E-3</c:v>
                </c:pt>
                <c:pt idx="61">
                  <c:v>5.2359877559829881E-3</c:v>
                </c:pt>
                <c:pt idx="62">
                  <c:v>5.2359877559829881E-3</c:v>
                </c:pt>
                <c:pt idx="63">
                  <c:v>5.2359877559829881E-3</c:v>
                </c:pt>
                <c:pt idx="64">
                  <c:v>5.2359877559829881E-3</c:v>
                </c:pt>
                <c:pt idx="65">
                  <c:v>5.2359877559829881E-3</c:v>
                </c:pt>
                <c:pt idx="66">
                  <c:v>2.6179938779914941E-3</c:v>
                </c:pt>
                <c:pt idx="67">
                  <c:v>2.6179938779914941E-3</c:v>
                </c:pt>
                <c:pt idx="68">
                  <c:v>2.6179938779914941E-3</c:v>
                </c:pt>
                <c:pt idx="69">
                  <c:v>2.6179938779914941E-3</c:v>
                </c:pt>
                <c:pt idx="70">
                  <c:v>2.6179938779914941E-3</c:v>
                </c:pt>
                <c:pt idx="71">
                  <c:v>2.6179938779914941E-3</c:v>
                </c:pt>
                <c:pt idx="72">
                  <c:v>2.6179938779914941E-3</c:v>
                </c:pt>
                <c:pt idx="73">
                  <c:v>2.6179938779914941E-3</c:v>
                </c:pt>
                <c:pt idx="74">
                  <c:v>2.6179938779914941E-3</c:v>
                </c:pt>
                <c:pt idx="75">
                  <c:v>2.6179938779914941E-3</c:v>
                </c:pt>
                <c:pt idx="76">
                  <c:v>2.6179938779914941E-3</c:v>
                </c:pt>
                <c:pt idx="77">
                  <c:v>2.6179938779914941E-3</c:v>
                </c:pt>
                <c:pt idx="78">
                  <c:v>2.6179938779914941E-3</c:v>
                </c:pt>
                <c:pt idx="79">
                  <c:v>2.6179938779914941E-3</c:v>
                </c:pt>
                <c:pt idx="80">
                  <c:v>2.6179938779914941E-3</c:v>
                </c:pt>
                <c:pt idx="81">
                  <c:v>2.6179938779914941E-3</c:v>
                </c:pt>
                <c:pt idx="82">
                  <c:v>2.6179938779914941E-3</c:v>
                </c:pt>
                <c:pt idx="83">
                  <c:v>2.6179938779914941E-3</c:v>
                </c:pt>
                <c:pt idx="84">
                  <c:v>2.6179938779914941E-3</c:v>
                </c:pt>
                <c:pt idx="85">
                  <c:v>2.6179938779914941E-3</c:v>
                </c:pt>
                <c:pt idx="86">
                  <c:v>2.6179938779914941E-3</c:v>
                </c:pt>
                <c:pt idx="87">
                  <c:v>2.6179938779914941E-3</c:v>
                </c:pt>
                <c:pt idx="88">
                  <c:v>2.6179938779914941E-3</c:v>
                </c:pt>
                <c:pt idx="89">
                  <c:v>2.6179938779914941E-3</c:v>
                </c:pt>
                <c:pt idx="90">
                  <c:v>2.6179938779914941E-3</c:v>
                </c:pt>
                <c:pt idx="91">
                  <c:v>2.6179938779914941E-3</c:v>
                </c:pt>
                <c:pt idx="92">
                  <c:v>2.6179938779914941E-3</c:v>
                </c:pt>
                <c:pt idx="93">
                  <c:v>2.6179938779914941E-3</c:v>
                </c:pt>
                <c:pt idx="94">
                  <c:v>2.6179938779914941E-3</c:v>
                </c:pt>
                <c:pt idx="95">
                  <c:v>2.6179938779914941E-3</c:v>
                </c:pt>
                <c:pt idx="96">
                  <c:v>2.6179938779914941E-3</c:v>
                </c:pt>
                <c:pt idx="97">
                  <c:v>2.6179938779914941E-3</c:v>
                </c:pt>
                <c:pt idx="98">
                  <c:v>2.6179938779914941E-3</c:v>
                </c:pt>
                <c:pt idx="99">
                  <c:v>2.6179938779914941E-3</c:v>
                </c:pt>
                <c:pt idx="100">
                  <c:v>2.6179938779914941E-3</c:v>
                </c:pt>
                <c:pt idx="101">
                  <c:v>5.2359877559829881E-3</c:v>
                </c:pt>
                <c:pt idx="102">
                  <c:v>5.2359877559829881E-3</c:v>
                </c:pt>
                <c:pt idx="103">
                  <c:v>5.2359877559829881E-3</c:v>
                </c:pt>
                <c:pt idx="104">
                  <c:v>7.8539816339744835E-3</c:v>
                </c:pt>
                <c:pt idx="105">
                  <c:v>7.8539816339744835E-3</c:v>
                </c:pt>
                <c:pt idx="106">
                  <c:v>1.0471975511965976E-2</c:v>
                </c:pt>
                <c:pt idx="107">
                  <c:v>1.3089969389957471E-2</c:v>
                </c:pt>
                <c:pt idx="108">
                  <c:v>1.3089969389957471E-2</c:v>
                </c:pt>
                <c:pt idx="109">
                  <c:v>1.3089969389957471E-2</c:v>
                </c:pt>
                <c:pt idx="110">
                  <c:v>1.5707963267948967E-2</c:v>
                </c:pt>
                <c:pt idx="111">
                  <c:v>1.8325957145940461E-2</c:v>
                </c:pt>
                <c:pt idx="112">
                  <c:v>1.8325957145940461E-2</c:v>
                </c:pt>
                <c:pt idx="113">
                  <c:v>1.8325957145940461E-2</c:v>
                </c:pt>
                <c:pt idx="114">
                  <c:v>1.8325957145940461E-2</c:v>
                </c:pt>
                <c:pt idx="115">
                  <c:v>1.8325957145940461E-2</c:v>
                </c:pt>
                <c:pt idx="116">
                  <c:v>1.8325957145940461E-2</c:v>
                </c:pt>
                <c:pt idx="117">
                  <c:v>1.8325957145940461E-2</c:v>
                </c:pt>
                <c:pt idx="118">
                  <c:v>1.8325957145940461E-2</c:v>
                </c:pt>
                <c:pt idx="119">
                  <c:v>1.8325957145940461E-2</c:v>
                </c:pt>
                <c:pt idx="120">
                  <c:v>1.8325957145940461E-2</c:v>
                </c:pt>
                <c:pt idx="121">
                  <c:v>1.8325957145940461E-2</c:v>
                </c:pt>
                <c:pt idx="122">
                  <c:v>1.8325957145940461E-2</c:v>
                </c:pt>
                <c:pt idx="123">
                  <c:v>1.8325957145940461E-2</c:v>
                </c:pt>
                <c:pt idx="124">
                  <c:v>1.8325957145940461E-2</c:v>
                </c:pt>
                <c:pt idx="125">
                  <c:v>1.8325957145940461E-2</c:v>
                </c:pt>
                <c:pt idx="126">
                  <c:v>1.8325957145940461E-2</c:v>
                </c:pt>
                <c:pt idx="127">
                  <c:v>1.8325957145940461E-2</c:v>
                </c:pt>
                <c:pt idx="128">
                  <c:v>1.8325957145940461E-2</c:v>
                </c:pt>
                <c:pt idx="129">
                  <c:v>1.8325957145940461E-2</c:v>
                </c:pt>
                <c:pt idx="130">
                  <c:v>2.0943951023931952E-2</c:v>
                </c:pt>
                <c:pt idx="131">
                  <c:v>2.0943951023931952E-2</c:v>
                </c:pt>
                <c:pt idx="132">
                  <c:v>2.0943951023931952E-2</c:v>
                </c:pt>
                <c:pt idx="133">
                  <c:v>2.0943951023931952E-2</c:v>
                </c:pt>
                <c:pt idx="134">
                  <c:v>2.3561944901923447E-2</c:v>
                </c:pt>
                <c:pt idx="135">
                  <c:v>2.3561944901923447E-2</c:v>
                </c:pt>
                <c:pt idx="136">
                  <c:v>2.6179938779914941E-2</c:v>
                </c:pt>
                <c:pt idx="137">
                  <c:v>2.6179938779914941E-2</c:v>
                </c:pt>
                <c:pt idx="138">
                  <c:v>2.6179938779914941E-2</c:v>
                </c:pt>
                <c:pt idx="139">
                  <c:v>2.8797932657906433E-2</c:v>
                </c:pt>
                <c:pt idx="140">
                  <c:v>2.8797932657906433E-2</c:v>
                </c:pt>
                <c:pt idx="141">
                  <c:v>3.1415926535897934E-2</c:v>
                </c:pt>
                <c:pt idx="142">
                  <c:v>3.1415926535897934E-2</c:v>
                </c:pt>
                <c:pt idx="143">
                  <c:v>3.4033920413889425E-2</c:v>
                </c:pt>
                <c:pt idx="144">
                  <c:v>3.4033920413889425E-2</c:v>
                </c:pt>
                <c:pt idx="145">
                  <c:v>3.6651914291880923E-2</c:v>
                </c:pt>
                <c:pt idx="146">
                  <c:v>3.9269908169872414E-2</c:v>
                </c:pt>
                <c:pt idx="147">
                  <c:v>3.9269908169872414E-2</c:v>
                </c:pt>
                <c:pt idx="148">
                  <c:v>4.1887902047863905E-2</c:v>
                </c:pt>
                <c:pt idx="149">
                  <c:v>4.4505895925855403E-2</c:v>
                </c:pt>
                <c:pt idx="150">
                  <c:v>4.4505895925855403E-2</c:v>
                </c:pt>
                <c:pt idx="151">
                  <c:v>4.7123889803846894E-2</c:v>
                </c:pt>
                <c:pt idx="152">
                  <c:v>4.9741883681838385E-2</c:v>
                </c:pt>
                <c:pt idx="153">
                  <c:v>5.2359877559829883E-2</c:v>
                </c:pt>
                <c:pt idx="154">
                  <c:v>5.2359877559829883E-2</c:v>
                </c:pt>
                <c:pt idx="155">
                  <c:v>5.4977871437821381E-2</c:v>
                </c:pt>
                <c:pt idx="156">
                  <c:v>5.7595865315812865E-2</c:v>
                </c:pt>
                <c:pt idx="157">
                  <c:v>6.0213859193804363E-2</c:v>
                </c:pt>
                <c:pt idx="158">
                  <c:v>6.2831853071795868E-2</c:v>
                </c:pt>
                <c:pt idx="159">
                  <c:v>6.5449846949787366E-2</c:v>
                </c:pt>
                <c:pt idx="160">
                  <c:v>7.0685834705770348E-2</c:v>
                </c:pt>
                <c:pt idx="161">
                  <c:v>7.3303828583761846E-2</c:v>
                </c:pt>
                <c:pt idx="162">
                  <c:v>7.592182246175333E-2</c:v>
                </c:pt>
                <c:pt idx="163">
                  <c:v>7.8539816339744828E-2</c:v>
                </c:pt>
                <c:pt idx="164">
                  <c:v>8.377580409572781E-2</c:v>
                </c:pt>
                <c:pt idx="165">
                  <c:v>8.6393797973719308E-2</c:v>
                </c:pt>
                <c:pt idx="166">
                  <c:v>9.162978572970229E-2</c:v>
                </c:pt>
                <c:pt idx="167">
                  <c:v>9.4247779607693788E-2</c:v>
                </c:pt>
                <c:pt idx="168">
                  <c:v>9.948376736367677E-2</c:v>
                </c:pt>
                <c:pt idx="169">
                  <c:v>0.10210176124166827</c:v>
                </c:pt>
                <c:pt idx="170">
                  <c:v>0.10733774899765125</c:v>
                </c:pt>
                <c:pt idx="171">
                  <c:v>0.10995574287564276</c:v>
                </c:pt>
                <c:pt idx="172">
                  <c:v>0.11519173063162573</c:v>
                </c:pt>
                <c:pt idx="173">
                  <c:v>0.11780972450961724</c:v>
                </c:pt>
                <c:pt idx="174">
                  <c:v>0.12042771838760873</c:v>
                </c:pt>
                <c:pt idx="175">
                  <c:v>0.12566370614359174</c:v>
                </c:pt>
                <c:pt idx="176">
                  <c:v>0.12828170002158321</c:v>
                </c:pt>
                <c:pt idx="177">
                  <c:v>0.13089969389957473</c:v>
                </c:pt>
                <c:pt idx="178">
                  <c:v>0.1335176877775662</c:v>
                </c:pt>
                <c:pt idx="179">
                  <c:v>0.1387536755335492</c:v>
                </c:pt>
                <c:pt idx="180">
                  <c:v>0.1413716694115407</c:v>
                </c:pt>
                <c:pt idx="181">
                  <c:v>0.14398966328953219</c:v>
                </c:pt>
                <c:pt idx="182">
                  <c:v>0.14398966328953219</c:v>
                </c:pt>
                <c:pt idx="183">
                  <c:v>0.14660765716752369</c:v>
                </c:pt>
                <c:pt idx="184">
                  <c:v>0.14922565104551516</c:v>
                </c:pt>
                <c:pt idx="185">
                  <c:v>0.14922565104551516</c:v>
                </c:pt>
                <c:pt idx="186">
                  <c:v>0.15184364492350666</c:v>
                </c:pt>
                <c:pt idx="187">
                  <c:v>0.15184364492350666</c:v>
                </c:pt>
                <c:pt idx="188">
                  <c:v>0.15184364492350666</c:v>
                </c:pt>
                <c:pt idx="189">
                  <c:v>0.15184364492350666</c:v>
                </c:pt>
                <c:pt idx="190">
                  <c:v>0.15184364492350666</c:v>
                </c:pt>
                <c:pt idx="191">
                  <c:v>0.15184364492350666</c:v>
                </c:pt>
                <c:pt idx="192">
                  <c:v>0.15184364492350666</c:v>
                </c:pt>
                <c:pt idx="193">
                  <c:v>0.15184364492350666</c:v>
                </c:pt>
                <c:pt idx="194">
                  <c:v>0.14922565104551516</c:v>
                </c:pt>
                <c:pt idx="195">
                  <c:v>0.14922565104551516</c:v>
                </c:pt>
                <c:pt idx="196">
                  <c:v>0.14922565104551516</c:v>
                </c:pt>
                <c:pt idx="197">
                  <c:v>0.14922565104551516</c:v>
                </c:pt>
                <c:pt idx="198">
                  <c:v>0.14922565104551516</c:v>
                </c:pt>
                <c:pt idx="199">
                  <c:v>0.14922565104551516</c:v>
                </c:pt>
                <c:pt idx="200">
                  <c:v>0.14922565104551516</c:v>
                </c:pt>
                <c:pt idx="201">
                  <c:v>0.14922565104551516</c:v>
                </c:pt>
                <c:pt idx="202">
                  <c:v>0.14922565104551516</c:v>
                </c:pt>
                <c:pt idx="203">
                  <c:v>0.14922565104551516</c:v>
                </c:pt>
                <c:pt idx="204">
                  <c:v>0.14922565104551516</c:v>
                </c:pt>
                <c:pt idx="205">
                  <c:v>0.15184364492350666</c:v>
                </c:pt>
                <c:pt idx="206">
                  <c:v>0.15446163880149816</c:v>
                </c:pt>
                <c:pt idx="207">
                  <c:v>0.15707963267948966</c:v>
                </c:pt>
                <c:pt idx="208">
                  <c:v>0.15969762655748115</c:v>
                </c:pt>
                <c:pt idx="209">
                  <c:v>0.16231562043547265</c:v>
                </c:pt>
                <c:pt idx="210">
                  <c:v>0.16493361431346415</c:v>
                </c:pt>
                <c:pt idx="211">
                  <c:v>0.17016960206944712</c:v>
                </c:pt>
                <c:pt idx="212">
                  <c:v>0.17540558982543011</c:v>
                </c:pt>
                <c:pt idx="213">
                  <c:v>0.18064157758141311</c:v>
                </c:pt>
                <c:pt idx="214">
                  <c:v>0.18587756533739611</c:v>
                </c:pt>
                <c:pt idx="215">
                  <c:v>0.19373154697137057</c:v>
                </c:pt>
                <c:pt idx="216">
                  <c:v>0.20158552860534507</c:v>
                </c:pt>
                <c:pt idx="217">
                  <c:v>0.20943951023931953</c:v>
                </c:pt>
                <c:pt idx="218">
                  <c:v>0.21991148575128552</c:v>
                </c:pt>
                <c:pt idx="219">
                  <c:v>0.22776546738525999</c:v>
                </c:pt>
                <c:pt idx="220">
                  <c:v>0.23823744289722598</c:v>
                </c:pt>
                <c:pt idx="221">
                  <c:v>0.25132741228718347</c:v>
                </c:pt>
                <c:pt idx="222">
                  <c:v>0.26441738167714091</c:v>
                </c:pt>
                <c:pt idx="223">
                  <c:v>0.2775073510670984</c:v>
                </c:pt>
                <c:pt idx="224">
                  <c:v>0.29321531433504738</c:v>
                </c:pt>
                <c:pt idx="225">
                  <c:v>0.30892327760299632</c:v>
                </c:pt>
                <c:pt idx="226">
                  <c:v>0.3246312408709453</c:v>
                </c:pt>
                <c:pt idx="227">
                  <c:v>0.34295719801688579</c:v>
                </c:pt>
                <c:pt idx="228">
                  <c:v>0.36128315516282622</c:v>
                </c:pt>
                <c:pt idx="229">
                  <c:v>0.38222710618675815</c:v>
                </c:pt>
                <c:pt idx="230">
                  <c:v>0.40578905108868163</c:v>
                </c:pt>
                <c:pt idx="231">
                  <c:v>0.42673300211261356</c:v>
                </c:pt>
                <c:pt idx="232">
                  <c:v>0.45291294089252848</c:v>
                </c:pt>
                <c:pt idx="233">
                  <c:v>0.47909287967244346</c:v>
                </c:pt>
                <c:pt idx="234">
                  <c:v>0.50527281845235839</c:v>
                </c:pt>
                <c:pt idx="235">
                  <c:v>0.53407075111026481</c:v>
                </c:pt>
                <c:pt idx="236">
                  <c:v>0.56286868376817123</c:v>
                </c:pt>
                <c:pt idx="237">
                  <c:v>0.59428461030406921</c:v>
                </c:pt>
                <c:pt idx="238">
                  <c:v>0.62831853071795862</c:v>
                </c:pt>
                <c:pt idx="239">
                  <c:v>0.66235245113184804</c:v>
                </c:pt>
                <c:pt idx="240">
                  <c:v>0.69900436542372901</c:v>
                </c:pt>
                <c:pt idx="241">
                  <c:v>0.73827427359360132</c:v>
                </c:pt>
                <c:pt idx="242">
                  <c:v>0.78016217564146528</c:v>
                </c:pt>
                <c:pt idx="243">
                  <c:v>0.82205007768932914</c:v>
                </c:pt>
                <c:pt idx="244">
                  <c:v>0.86655597361518455</c:v>
                </c:pt>
                <c:pt idx="245">
                  <c:v>0.91367986341903151</c:v>
                </c:pt>
                <c:pt idx="246">
                  <c:v>0.96342174710086981</c:v>
                </c:pt>
                <c:pt idx="247">
                  <c:v>1.0157816246606997</c:v>
                </c:pt>
                <c:pt idx="248">
                  <c:v>1.0707594960985212</c:v>
                </c:pt>
                <c:pt idx="249">
                  <c:v>1.128355361414334</c:v>
                </c:pt>
                <c:pt idx="250">
                  <c:v>1.1885692206081384</c:v>
                </c:pt>
                <c:pt idx="251">
                  <c:v>1.2514010736799341</c:v>
                </c:pt>
                <c:pt idx="252">
                  <c:v>1.3168509206297216</c:v>
                </c:pt>
                <c:pt idx="253">
                  <c:v>1.387536755335492</c:v>
                </c:pt>
                <c:pt idx="254">
                  <c:v>1.4608405839192538</c:v>
                </c:pt>
                <c:pt idx="255">
                  <c:v>1.536762406381007</c:v>
                </c:pt>
                <c:pt idx="256">
                  <c:v>1.6153022227207519</c:v>
                </c:pt>
                <c:pt idx="257">
                  <c:v>1.6990780268164798</c:v>
                </c:pt>
                <c:pt idx="258">
                  <c:v>1.7854718247901988</c:v>
                </c:pt>
                <c:pt idx="259">
                  <c:v>1.8744836166419099</c:v>
                </c:pt>
                <c:pt idx="260">
                  <c:v>1.9687313962496038</c:v>
                </c:pt>
                <c:pt idx="261">
                  <c:v>2.0655971697352893</c:v>
                </c:pt>
                <c:pt idx="262">
                  <c:v>2.167698930976957</c:v>
                </c:pt>
                <c:pt idx="263">
                  <c:v>2.2698006922186256</c:v>
                </c:pt>
                <c:pt idx="264">
                  <c:v>2.3797564350942686</c:v>
                </c:pt>
                <c:pt idx="265">
                  <c:v>2.4897121779699112</c:v>
                </c:pt>
                <c:pt idx="266">
                  <c:v>2.6049039086015369</c:v>
                </c:pt>
                <c:pt idx="267">
                  <c:v>2.7253316269891457</c:v>
                </c:pt>
                <c:pt idx="268">
                  <c:v>2.8483773392547458</c:v>
                </c:pt>
                <c:pt idx="269">
                  <c:v>2.9740410453983377</c:v>
                </c:pt>
                <c:pt idx="270">
                  <c:v>3.1049407392979123</c:v>
                </c:pt>
                <c:pt idx="271">
                  <c:v>3.2384584270754782</c:v>
                </c:pt>
                <c:pt idx="272">
                  <c:v>3.3772121026090276</c:v>
                </c:pt>
                <c:pt idx="273">
                  <c:v>3.5159657781425766</c:v>
                </c:pt>
                <c:pt idx="274">
                  <c:v>3.6625734353101005</c:v>
                </c:pt>
                <c:pt idx="275">
                  <c:v>3.8091810924776239</c:v>
                </c:pt>
                <c:pt idx="276">
                  <c:v>3.9610247374011305</c:v>
                </c:pt>
                <c:pt idx="277">
                  <c:v>4.118104370080621</c:v>
                </c:pt>
                <c:pt idx="278">
                  <c:v>4.2751840027601107</c:v>
                </c:pt>
                <c:pt idx="279">
                  <c:v>4.437499623195583</c:v>
                </c:pt>
                <c:pt idx="280">
                  <c:v>4.6024332375090466</c:v>
                </c:pt>
                <c:pt idx="281">
                  <c:v>4.7726028395784938</c:v>
                </c:pt>
                <c:pt idx="282">
                  <c:v>4.9427724416479411</c:v>
                </c:pt>
                <c:pt idx="283">
                  <c:v>5.1155600375953796</c:v>
                </c:pt>
                <c:pt idx="284">
                  <c:v>5.2935836212988008</c:v>
                </c:pt>
                <c:pt idx="285">
                  <c:v>5.4742251988802142</c:v>
                </c:pt>
                <c:pt idx="286">
                  <c:v>5.7046086601434656</c:v>
                </c:pt>
                <c:pt idx="287">
                  <c:v>5.8407443417990237</c:v>
                </c:pt>
                <c:pt idx="288">
                  <c:v>6.0292399010144111</c:v>
                </c:pt>
                <c:pt idx="289">
                  <c:v>6.2203534541077907</c:v>
                </c:pt>
                <c:pt idx="290">
                  <c:v>6.4140850010791608</c:v>
                </c:pt>
                <c:pt idx="291">
                  <c:v>6.6130525358065144</c:v>
                </c:pt>
                <c:pt idx="292">
                  <c:v>6.812020070533868</c:v>
                </c:pt>
                <c:pt idx="293">
                  <c:v>7.0162235930172043</c:v>
                </c:pt>
                <c:pt idx="294">
                  <c:v>7.2230451093785328</c:v>
                </c:pt>
                <c:pt idx="295">
                  <c:v>7.4324846196178518</c:v>
                </c:pt>
                <c:pt idx="296">
                  <c:v>7.6471601176131543</c:v>
                </c:pt>
                <c:pt idx="297">
                  <c:v>7.8644536094864481</c:v>
                </c:pt>
                <c:pt idx="298">
                  <c:v>8.0869830891157264</c:v>
                </c:pt>
                <c:pt idx="299">
                  <c:v>8.3095125687450029</c:v>
                </c:pt>
                <c:pt idx="300">
                  <c:v>8.5398960300082543</c:v>
                </c:pt>
                <c:pt idx="301">
                  <c:v>8.7702794912715074</c:v>
                </c:pt>
                <c:pt idx="302">
                  <c:v>10.066186460877296</c:v>
                </c:pt>
                <c:pt idx="303">
                  <c:v>10.312277885408497</c:v>
                </c:pt>
                <c:pt idx="304">
                  <c:v>10.487683475233926</c:v>
                </c:pt>
                <c:pt idx="305">
                  <c:v>10.744246875277094</c:v>
                </c:pt>
                <c:pt idx="306">
                  <c:v>11.003428269198251</c:v>
                </c:pt>
                <c:pt idx="307">
                  <c:v>11.262609663119409</c:v>
                </c:pt>
                <c:pt idx="308">
                  <c:v>11.524409050918557</c:v>
                </c:pt>
                <c:pt idx="309">
                  <c:v>11.786208438717706</c:v>
                </c:pt>
                <c:pt idx="310">
                  <c:v>12.048007826516857</c:v>
                </c:pt>
                <c:pt idx="311">
                  <c:v>12.312425208193998</c:v>
                </c:pt>
                <c:pt idx="312">
                  <c:v>12.576842589871138</c:v>
                </c:pt>
                <c:pt idx="313">
                  <c:v>12.841259971548279</c:v>
                </c:pt>
                <c:pt idx="314">
                  <c:v>13.108295347103413</c:v>
                </c:pt>
                <c:pt idx="315">
                  <c:v>13.372712728780552</c:v>
                </c:pt>
                <c:pt idx="316">
                  <c:v>13.639748104335686</c:v>
                </c:pt>
                <c:pt idx="317">
                  <c:v>13.906783479890819</c:v>
                </c:pt>
                <c:pt idx="318">
                  <c:v>14.173818855445949</c:v>
                </c:pt>
                <c:pt idx="319">
                  <c:v>14.440854231001083</c:v>
                </c:pt>
                <c:pt idx="320">
                  <c:v>14.705271612678223</c:v>
                </c:pt>
                <c:pt idx="321">
                  <c:v>14.969688994355366</c:v>
                </c:pt>
                <c:pt idx="322">
                  <c:v>15.231488382154515</c:v>
                </c:pt>
                <c:pt idx="323">
                  <c:v>15.493287769953664</c:v>
                </c:pt>
                <c:pt idx="324">
                  <c:v>15.752469163874821</c:v>
                </c:pt>
                <c:pt idx="325">
                  <c:v>16.009032563917987</c:v>
                </c:pt>
                <c:pt idx="326">
                  <c:v>16.262977970083163</c:v>
                </c:pt>
                <c:pt idx="327">
                  <c:v>16.516923376248339</c:v>
                </c:pt>
                <c:pt idx="328">
                  <c:v>16.768250788535521</c:v>
                </c:pt>
                <c:pt idx="329">
                  <c:v>17.014342213066719</c:v>
                </c:pt>
                <c:pt idx="330">
                  <c:v>17.260433637597924</c:v>
                </c:pt>
                <c:pt idx="331">
                  <c:v>17.501289074373137</c:v>
                </c:pt>
                <c:pt idx="332">
                  <c:v>17.739526517270367</c:v>
                </c:pt>
                <c:pt idx="333">
                  <c:v>17.975145966289599</c:v>
                </c:pt>
                <c:pt idx="334">
                  <c:v>18.20552942755285</c:v>
                </c:pt>
                <c:pt idx="335">
                  <c:v>18.433294894938111</c:v>
                </c:pt>
                <c:pt idx="336">
                  <c:v>18.658442368445378</c:v>
                </c:pt>
                <c:pt idx="337">
                  <c:v>18.878353854196668</c:v>
                </c:pt>
                <c:pt idx="338">
                  <c:v>19.09826533994795</c:v>
                </c:pt>
                <c:pt idx="339">
                  <c:v>19.312940837943255</c:v>
                </c:pt>
                <c:pt idx="340">
                  <c:v>19.524998342060567</c:v>
                </c:pt>
                <c:pt idx="341">
                  <c:v>19.731819858421893</c:v>
                </c:pt>
                <c:pt idx="342">
                  <c:v>19.93864137478322</c:v>
                </c:pt>
                <c:pt idx="343">
                  <c:v>20.140226903388566</c:v>
                </c:pt>
                <c:pt idx="344">
                  <c:v>20.339194438115918</c:v>
                </c:pt>
                <c:pt idx="345">
                  <c:v>20.535543978965283</c:v>
                </c:pt>
                <c:pt idx="346">
                  <c:v>20.729275525936654</c:v>
                </c:pt>
                <c:pt idx="347">
                  <c:v>20.917771085152037</c:v>
                </c:pt>
                <c:pt idx="348">
                  <c:v>21.101030656611442</c:v>
                </c:pt>
                <c:pt idx="349">
                  <c:v>21.281672234192857</c:v>
                </c:pt>
                <c:pt idx="350">
                  <c:v>21.459695817896279</c:v>
                </c:pt>
                <c:pt idx="351">
                  <c:v>21.632483413843715</c:v>
                </c:pt>
                <c:pt idx="352">
                  <c:v>21.802653015913165</c:v>
                </c:pt>
                <c:pt idx="353">
                  <c:v>21.967586630226627</c:v>
                </c:pt>
                <c:pt idx="354">
                  <c:v>22.129902250662102</c:v>
                </c:pt>
                <c:pt idx="355">
                  <c:v>22.286981883341589</c:v>
                </c:pt>
                <c:pt idx="356">
                  <c:v>22.438825528265099</c:v>
                </c:pt>
                <c:pt idx="357">
                  <c:v>22.58543318543262</c:v>
                </c:pt>
                <c:pt idx="358">
                  <c:v>22.726804854844161</c:v>
                </c:pt>
                <c:pt idx="359">
                  <c:v>22.865558530377712</c:v>
                </c:pt>
                <c:pt idx="360">
                  <c:v>22.999076218155277</c:v>
                </c:pt>
                <c:pt idx="361">
                  <c:v>23.127357918176862</c:v>
                </c:pt>
                <c:pt idx="362">
                  <c:v>23.25040363044246</c:v>
                </c:pt>
                <c:pt idx="363">
                  <c:v>23.368213354952076</c:v>
                </c:pt>
                <c:pt idx="364">
                  <c:v>23.480787091705711</c:v>
                </c:pt>
                <c:pt idx="365">
                  <c:v>23.588124840703365</c:v>
                </c:pt>
                <c:pt idx="366">
                  <c:v>23.692844595823022</c:v>
                </c:pt>
                <c:pt idx="367">
                  <c:v>23.789710369308708</c:v>
                </c:pt>
                <c:pt idx="368">
                  <c:v>23.883958148916403</c:v>
                </c:pt>
                <c:pt idx="369">
                  <c:v>23.972969940768113</c:v>
                </c:pt>
                <c:pt idx="370">
                  <c:v>24.054127750985852</c:v>
                </c:pt>
                <c:pt idx="371">
                  <c:v>24.132667567325594</c:v>
                </c:pt>
                <c:pt idx="372">
                  <c:v>24.205971395909355</c:v>
                </c:pt>
                <c:pt idx="373">
                  <c:v>24.274039236737135</c:v>
                </c:pt>
                <c:pt idx="374">
                  <c:v>24.339489083686921</c:v>
                </c:pt>
                <c:pt idx="375">
                  <c:v>24.397084949002735</c:v>
                </c:pt>
                <c:pt idx="376">
                  <c:v>24.454680814318547</c:v>
                </c:pt>
                <c:pt idx="377">
                  <c:v>24.504422698000386</c:v>
                </c:pt>
                <c:pt idx="378">
                  <c:v>24.551546587804232</c:v>
                </c:pt>
                <c:pt idx="379">
                  <c:v>24.593434489852097</c:v>
                </c:pt>
                <c:pt idx="380">
                  <c:v>24.632704398021971</c:v>
                </c:pt>
                <c:pt idx="381">
                  <c:v>24.666738318435858</c:v>
                </c:pt>
                <c:pt idx="382">
                  <c:v>24.695536251093767</c:v>
                </c:pt>
                <c:pt idx="383">
                  <c:v>24.721716189873682</c:v>
                </c:pt>
                <c:pt idx="384">
                  <c:v>24.745278134775607</c:v>
                </c:pt>
                <c:pt idx="385">
                  <c:v>24.763604091921543</c:v>
                </c:pt>
                <c:pt idx="386">
                  <c:v>24.779312055189493</c:v>
                </c:pt>
                <c:pt idx="387">
                  <c:v>24.792402024579452</c:v>
                </c:pt>
                <c:pt idx="388">
                  <c:v>24.800256006213424</c:v>
                </c:pt>
                <c:pt idx="389">
                  <c:v>24.808109987847399</c:v>
                </c:pt>
                <c:pt idx="390">
                  <c:v>24.810727981725393</c:v>
                </c:pt>
                <c:pt idx="391">
                  <c:v>24.813345975603383</c:v>
                </c:pt>
                <c:pt idx="392">
                  <c:v>24.810727981725393</c:v>
                </c:pt>
                <c:pt idx="393">
                  <c:v>24.805491993969408</c:v>
                </c:pt>
                <c:pt idx="394">
                  <c:v>24.800256006213424</c:v>
                </c:pt>
                <c:pt idx="395">
                  <c:v>24.789784030701462</c:v>
                </c:pt>
                <c:pt idx="396">
                  <c:v>24.779312055189493</c:v>
                </c:pt>
                <c:pt idx="397">
                  <c:v>24.766222085799537</c:v>
                </c:pt>
                <c:pt idx="398">
                  <c:v>24.753132116409578</c:v>
                </c:pt>
                <c:pt idx="399">
                  <c:v>24.737424153141628</c:v>
                </c:pt>
                <c:pt idx="400">
                  <c:v>24.719098195995688</c:v>
                </c:pt>
                <c:pt idx="401">
                  <c:v>24.698154244971757</c:v>
                </c:pt>
                <c:pt idx="402">
                  <c:v>24.677210293947827</c:v>
                </c:pt>
                <c:pt idx="403">
                  <c:v>24.653648349045902</c:v>
                </c:pt>
                <c:pt idx="404">
                  <c:v>24.630086404143981</c:v>
                </c:pt>
                <c:pt idx="405">
                  <c:v>24.603906465364062</c:v>
                </c:pt>
                <c:pt idx="406">
                  <c:v>24.577726526584147</c:v>
                </c:pt>
                <c:pt idx="407">
                  <c:v>24.548928593926242</c:v>
                </c:pt>
                <c:pt idx="408">
                  <c:v>24.517512667390346</c:v>
                </c:pt>
                <c:pt idx="409">
                  <c:v>24.483478746976456</c:v>
                </c:pt>
                <c:pt idx="410">
                  <c:v>24.449444826562566</c:v>
                </c:pt>
                <c:pt idx="411">
                  <c:v>24.412792912270685</c:v>
                </c:pt>
                <c:pt idx="412">
                  <c:v>24.373523004100811</c:v>
                </c:pt>
                <c:pt idx="413">
                  <c:v>24.33163510205295</c:v>
                </c:pt>
                <c:pt idx="414">
                  <c:v>24.287129206127091</c:v>
                </c:pt>
                <c:pt idx="415">
                  <c:v>24.237387322445255</c:v>
                </c:pt>
                <c:pt idx="416">
                  <c:v>24.187645438763415</c:v>
                </c:pt>
                <c:pt idx="417">
                  <c:v>24.132667567325594</c:v>
                </c:pt>
                <c:pt idx="418">
                  <c:v>24.075071702009783</c:v>
                </c:pt>
                <c:pt idx="419">
                  <c:v>24.014857842815974</c:v>
                </c:pt>
                <c:pt idx="420">
                  <c:v>23.946790001988198</c:v>
                </c:pt>
                <c:pt idx="421">
                  <c:v>23.878722161160418</c:v>
                </c:pt>
                <c:pt idx="422">
                  <c:v>23.802800338698663</c:v>
                </c:pt>
                <c:pt idx="423">
                  <c:v>23.721642528480931</c:v>
                </c:pt>
                <c:pt idx="424">
                  <c:v>23.637866724385201</c:v>
                </c:pt>
                <c:pt idx="425">
                  <c:v>23.5462369386555</c:v>
                </c:pt>
                <c:pt idx="426">
                  <c:v>23.451989159047805</c:v>
                </c:pt>
                <c:pt idx="427">
                  <c:v>23.349887397806135</c:v>
                </c:pt>
                <c:pt idx="428">
                  <c:v>23.245167642686479</c:v>
                </c:pt>
                <c:pt idx="429">
                  <c:v>23.132593905932843</c:v>
                </c:pt>
                <c:pt idx="430">
                  <c:v>23.014784181423227</c:v>
                </c:pt>
                <c:pt idx="431">
                  <c:v>22.894356463035617</c:v>
                </c:pt>
                <c:pt idx="432">
                  <c:v>22.766074763014032</c:v>
                </c:pt>
                <c:pt idx="433">
                  <c:v>22.63517506911446</c:v>
                </c:pt>
                <c:pt idx="434">
                  <c:v>22.49642139358091</c:v>
                </c:pt>
                <c:pt idx="435">
                  <c:v>22.352431730291379</c:v>
                </c:pt>
                <c:pt idx="436">
                  <c:v>22.205824073123857</c:v>
                </c:pt>
                <c:pt idx="437">
                  <c:v>22.051362434322357</c:v>
                </c:pt>
                <c:pt idx="438">
                  <c:v>21.891664807764876</c:v>
                </c:pt>
                <c:pt idx="439">
                  <c:v>21.72673119345141</c:v>
                </c:pt>
                <c:pt idx="440">
                  <c:v>21.559179585259958</c:v>
                </c:pt>
                <c:pt idx="441">
                  <c:v>21.383773995434524</c:v>
                </c:pt>
                <c:pt idx="442">
                  <c:v>21.203132417853112</c:v>
                </c:pt>
                <c:pt idx="443">
                  <c:v>21.019872846393707</c:v>
                </c:pt>
                <c:pt idx="444">
                  <c:v>20.83137728717832</c:v>
                </c:pt>
                <c:pt idx="445">
                  <c:v>20.635027746328959</c:v>
                </c:pt>
                <c:pt idx="446">
                  <c:v>20.438678205479594</c:v>
                </c:pt>
                <c:pt idx="447">
                  <c:v>20.234474682996261</c:v>
                </c:pt>
                <c:pt idx="448">
                  <c:v>20.027653166634931</c:v>
                </c:pt>
                <c:pt idx="449">
                  <c:v>19.81559566251762</c:v>
                </c:pt>
                <c:pt idx="450">
                  <c:v>19.600920164522318</c:v>
                </c:pt>
                <c:pt idx="451">
                  <c:v>19.381008678771032</c:v>
                </c:pt>
                <c:pt idx="452">
                  <c:v>19.155861205263765</c:v>
                </c:pt>
                <c:pt idx="453">
                  <c:v>18.928095737878504</c:v>
                </c:pt>
                <c:pt idx="454">
                  <c:v>18.700330270493243</c:v>
                </c:pt>
                <c:pt idx="455">
                  <c:v>18.467328815352001</c:v>
                </c:pt>
                <c:pt idx="456">
                  <c:v>18.231709366332769</c:v>
                </c:pt>
                <c:pt idx="457">
                  <c:v>17.990853929557549</c:v>
                </c:pt>
                <c:pt idx="458">
                  <c:v>17.749998492782332</c:v>
                </c:pt>
                <c:pt idx="459">
                  <c:v>17.503907068251131</c:v>
                </c:pt>
                <c:pt idx="460">
                  <c:v>17.255197649841939</c:v>
                </c:pt>
                <c:pt idx="461">
                  <c:v>17.003870237554757</c:v>
                </c:pt>
                <c:pt idx="462">
                  <c:v>16.749924831389581</c:v>
                </c:pt>
                <c:pt idx="463">
                  <c:v>16.495979425224405</c:v>
                </c:pt>
                <c:pt idx="464">
                  <c:v>16.239416025181239</c:v>
                </c:pt>
                <c:pt idx="465">
                  <c:v>15.980234631260082</c:v>
                </c:pt>
                <c:pt idx="466">
                  <c:v>15.721053237338923</c:v>
                </c:pt>
                <c:pt idx="467">
                  <c:v>15.461871843417766</c:v>
                </c:pt>
                <c:pt idx="468">
                  <c:v>15.200072455618617</c:v>
                </c:pt>
                <c:pt idx="469">
                  <c:v>14.938273067819466</c:v>
                </c:pt>
                <c:pt idx="470">
                  <c:v>14.676473680020317</c:v>
                </c:pt>
                <c:pt idx="471">
                  <c:v>14.417292286099158</c:v>
                </c:pt>
                <c:pt idx="472">
                  <c:v>14.155492898300007</c:v>
                </c:pt>
                <c:pt idx="473">
                  <c:v>13.893693510500862</c:v>
                </c:pt>
                <c:pt idx="474">
                  <c:v>13.634512116579701</c:v>
                </c:pt>
                <c:pt idx="475">
                  <c:v>13.375330722658545</c:v>
                </c:pt>
                <c:pt idx="476">
                  <c:v>13.116149328737386</c:v>
                </c:pt>
                <c:pt idx="477">
                  <c:v>12.856967934816229</c:v>
                </c:pt>
                <c:pt idx="478">
                  <c:v>12.600404534773062</c:v>
                </c:pt>
                <c:pt idx="479">
                  <c:v>12.343841134729896</c:v>
                </c:pt>
                <c:pt idx="480">
                  <c:v>12.087277734686728</c:v>
                </c:pt>
                <c:pt idx="481">
                  <c:v>11.833332328521553</c:v>
                </c:pt>
                <c:pt idx="482">
                  <c:v>11.579386922356379</c:v>
                </c:pt>
                <c:pt idx="483">
                  <c:v>11.328059510069195</c:v>
                </c:pt>
                <c:pt idx="484">
                  <c:v>11.074114103904021</c:v>
                </c:pt>
                <c:pt idx="485">
                  <c:v>10.820168697738845</c:v>
                </c:pt>
                <c:pt idx="486">
                  <c:v>10.568841285451663</c:v>
                </c:pt>
                <c:pt idx="487">
                  <c:v>10.317513873164479</c:v>
                </c:pt>
                <c:pt idx="488">
                  <c:v>10.068804454755286</c:v>
                </c:pt>
                <c:pt idx="489">
                  <c:v>9.8200950363460962</c:v>
                </c:pt>
                <c:pt idx="490">
                  <c:v>9.574003611814895</c:v>
                </c:pt>
                <c:pt idx="491">
                  <c:v>9.3279121872836939</c:v>
                </c:pt>
                <c:pt idx="492">
                  <c:v>9.0844387566304849</c:v>
                </c:pt>
                <c:pt idx="493">
                  <c:v>8.8435833198552665</c:v>
                </c:pt>
                <c:pt idx="494">
                  <c:v>8.605345876958042</c:v>
                </c:pt>
                <c:pt idx="495">
                  <c:v>8.3697264279388062</c:v>
                </c:pt>
                <c:pt idx="496">
                  <c:v>8.1341069789195739</c:v>
                </c:pt>
                <c:pt idx="497">
                  <c:v>7.9037235176563216</c:v>
                </c:pt>
                <c:pt idx="498">
                  <c:v>7.6759580502710607</c:v>
                </c:pt>
                <c:pt idx="499">
                  <c:v>7.4508105767637929</c:v>
                </c:pt>
                <c:pt idx="500">
                  <c:v>7.2282810971345146</c:v>
                </c:pt>
                <c:pt idx="501">
                  <c:v>7.0083696113832303</c:v>
                </c:pt>
                <c:pt idx="502">
                  <c:v>6.7910761195099365</c:v>
                </c:pt>
                <c:pt idx="503">
                  <c:v>6.5764006215146331</c:v>
                </c:pt>
                <c:pt idx="504">
                  <c:v>6.3669611112753133</c:v>
                </c:pt>
                <c:pt idx="505">
                  <c:v>6.1601395949139857</c:v>
                </c:pt>
                <c:pt idx="506">
                  <c:v>5.9559360724306494</c:v>
                </c:pt>
                <c:pt idx="507">
                  <c:v>5.7569685377032958</c:v>
                </c:pt>
                <c:pt idx="508">
                  <c:v>5.5580010029759421</c:v>
                </c:pt>
                <c:pt idx="509">
                  <c:v>5.3642694560045721</c:v>
                </c:pt>
                <c:pt idx="510">
                  <c:v>5.1731559029111924</c:v>
                </c:pt>
                <c:pt idx="511">
                  <c:v>4.9820423498178137</c:v>
                </c:pt>
                <c:pt idx="512">
                  <c:v>4.7961647844804167</c:v>
                </c:pt>
                <c:pt idx="513">
                  <c:v>4.6129052130210129</c:v>
                </c:pt>
                <c:pt idx="514">
                  <c:v>4.4296456415616081</c:v>
                </c:pt>
                <c:pt idx="515">
                  <c:v>4.2516220578581869</c:v>
                </c:pt>
                <c:pt idx="516">
                  <c:v>4.0788344619107484</c:v>
                </c:pt>
                <c:pt idx="517">
                  <c:v>3.9060468659633094</c:v>
                </c:pt>
                <c:pt idx="518">
                  <c:v>3.7358772638938627</c:v>
                </c:pt>
                <c:pt idx="519">
                  <c:v>3.5709436495803977</c:v>
                </c:pt>
                <c:pt idx="520">
                  <c:v>3.4086280291449254</c:v>
                </c:pt>
                <c:pt idx="521">
                  <c:v>3.2515483964654361</c:v>
                </c:pt>
                <c:pt idx="522">
                  <c:v>3.0970867576639374</c:v>
                </c:pt>
                <c:pt idx="523">
                  <c:v>2.9452431127404313</c:v>
                </c:pt>
                <c:pt idx="524">
                  <c:v>2.7960174616949161</c:v>
                </c:pt>
                <c:pt idx="525">
                  <c:v>2.6520277984053835</c:v>
                </c:pt>
                <c:pt idx="526">
                  <c:v>2.5132741228718345</c:v>
                </c:pt>
                <c:pt idx="527">
                  <c:v>2.3771384412162768</c:v>
                </c:pt>
                <c:pt idx="528">
                  <c:v>2.2174408146587958</c:v>
                </c:pt>
                <c:pt idx="529">
                  <c:v>2.1153390534171272</c:v>
                </c:pt>
                <c:pt idx="530">
                  <c:v>1.9922933411515271</c:v>
                </c:pt>
                <c:pt idx="531">
                  <c:v>1.8718656227639185</c:v>
                </c:pt>
                <c:pt idx="532">
                  <c:v>1.7540558982543011</c:v>
                </c:pt>
                <c:pt idx="533">
                  <c:v>1.6414821615006669</c:v>
                </c:pt>
                <c:pt idx="534">
                  <c:v>1.5341444125030155</c:v>
                </c:pt>
                <c:pt idx="535">
                  <c:v>1.429424657383356</c:v>
                </c:pt>
                <c:pt idx="536">
                  <c:v>1.3299408900196792</c:v>
                </c:pt>
                <c:pt idx="537">
                  <c:v>1.2330751165339939</c:v>
                </c:pt>
                <c:pt idx="538">
                  <c:v>1.1414453308042913</c:v>
                </c:pt>
                <c:pt idx="539">
                  <c:v>1.0524335389525807</c:v>
                </c:pt>
                <c:pt idx="540">
                  <c:v>0.97127572873484436</c:v>
                </c:pt>
                <c:pt idx="541">
                  <c:v>0.89011791851710809</c:v>
                </c:pt>
                <c:pt idx="542">
                  <c:v>0.8141960960553547</c:v>
                </c:pt>
                <c:pt idx="543">
                  <c:v>0.74351026134958442</c:v>
                </c:pt>
                <c:pt idx="544">
                  <c:v>0.67544242052180548</c:v>
                </c:pt>
                <c:pt idx="545">
                  <c:v>0.61261056745000964</c:v>
                </c:pt>
                <c:pt idx="546">
                  <c:v>0.55239670825620535</c:v>
                </c:pt>
                <c:pt idx="547">
                  <c:v>0.49480084294039245</c:v>
                </c:pt>
                <c:pt idx="548">
                  <c:v>0.44244096538056255</c:v>
                </c:pt>
                <c:pt idx="549">
                  <c:v>0.39531707557671564</c:v>
                </c:pt>
                <c:pt idx="550">
                  <c:v>0.34819318577286873</c:v>
                </c:pt>
                <c:pt idx="551">
                  <c:v>0.30630528372500482</c:v>
                </c:pt>
                <c:pt idx="552">
                  <c:v>0.2670353755551324</c:v>
                </c:pt>
                <c:pt idx="553">
                  <c:v>0.23038346126325146</c:v>
                </c:pt>
                <c:pt idx="554">
                  <c:v>0.19634954084936207</c:v>
                </c:pt>
                <c:pt idx="555">
                  <c:v>0.16493361431346415</c:v>
                </c:pt>
                <c:pt idx="556">
                  <c:v>0.1361356816555577</c:v>
                </c:pt>
                <c:pt idx="557">
                  <c:v>0.10995574287564276</c:v>
                </c:pt>
                <c:pt idx="558">
                  <c:v>8.6393797973719308E-2</c:v>
                </c:pt>
                <c:pt idx="559">
                  <c:v>6.2831853071795868E-2</c:v>
                </c:pt>
                <c:pt idx="560">
                  <c:v>4.4505895925855403E-2</c:v>
                </c:pt>
                <c:pt idx="561">
                  <c:v>2.6179938779914941E-2</c:v>
                </c:pt>
                <c:pt idx="562">
                  <c:v>1.0471975511965976E-2</c:v>
                </c:pt>
                <c:pt idx="563">
                  <c:v>-2.6179938779914941E-3</c:v>
                </c:pt>
                <c:pt idx="564">
                  <c:v>-1.3089969389957471E-2</c:v>
                </c:pt>
                <c:pt idx="565">
                  <c:v>-2.0943951023931952E-2</c:v>
                </c:pt>
                <c:pt idx="566">
                  <c:v>-2.8797932657906433E-2</c:v>
                </c:pt>
                <c:pt idx="567">
                  <c:v>-3.1415926535897934E-2</c:v>
                </c:pt>
                <c:pt idx="568">
                  <c:v>-3.4033920413889425E-2</c:v>
                </c:pt>
                <c:pt idx="569">
                  <c:v>-3.6651914291880923E-2</c:v>
                </c:pt>
                <c:pt idx="570">
                  <c:v>-3.4033920413889425E-2</c:v>
                </c:pt>
                <c:pt idx="571">
                  <c:v>-3.1415926535897934E-2</c:v>
                </c:pt>
                <c:pt idx="572">
                  <c:v>-2.6179938779914941E-2</c:v>
                </c:pt>
                <c:pt idx="573">
                  <c:v>-2.0943951023931952E-2</c:v>
                </c:pt>
                <c:pt idx="574">
                  <c:v>-1.3089969389957471E-2</c:v>
                </c:pt>
                <c:pt idx="575">
                  <c:v>-5.2359877559829881E-3</c:v>
                </c:pt>
                <c:pt idx="576">
                  <c:v>5.2359877559829881E-3</c:v>
                </c:pt>
                <c:pt idx="577">
                  <c:v>1.8325957145940461E-2</c:v>
                </c:pt>
                <c:pt idx="578">
                  <c:v>3.1415926535897934E-2</c:v>
                </c:pt>
                <c:pt idx="579">
                  <c:v>4.4505895925855403E-2</c:v>
                </c:pt>
                <c:pt idx="580">
                  <c:v>6.0213859193804363E-2</c:v>
                </c:pt>
                <c:pt idx="581">
                  <c:v>7.8539816339744828E-2</c:v>
                </c:pt>
                <c:pt idx="582">
                  <c:v>9.6865773485685286E-2</c:v>
                </c:pt>
                <c:pt idx="583">
                  <c:v>0.11519173063162573</c:v>
                </c:pt>
                <c:pt idx="584">
                  <c:v>0.1361356816555577</c:v>
                </c:pt>
                <c:pt idx="585">
                  <c:v>0.15707963267948966</c:v>
                </c:pt>
                <c:pt idx="586">
                  <c:v>0.17802358370342161</c:v>
                </c:pt>
                <c:pt idx="587">
                  <c:v>0.20158552860534507</c:v>
                </c:pt>
                <c:pt idx="588">
                  <c:v>0.22514747350726849</c:v>
                </c:pt>
                <c:pt idx="589">
                  <c:v>0.25132741228718347</c:v>
                </c:pt>
                <c:pt idx="590">
                  <c:v>0.2775073510670984</c:v>
                </c:pt>
                <c:pt idx="591">
                  <c:v>0.30368728984701332</c:v>
                </c:pt>
                <c:pt idx="592">
                  <c:v>0.3324852225049198</c:v>
                </c:pt>
                <c:pt idx="593">
                  <c:v>0.35866516128483472</c:v>
                </c:pt>
                <c:pt idx="594">
                  <c:v>0.38746309394274114</c:v>
                </c:pt>
                <c:pt idx="595">
                  <c:v>0.41887902047863906</c:v>
                </c:pt>
                <c:pt idx="596">
                  <c:v>0.44767695313654554</c:v>
                </c:pt>
                <c:pt idx="597">
                  <c:v>0.47909287967244346</c:v>
                </c:pt>
                <c:pt idx="598">
                  <c:v>0.51312680008633282</c:v>
                </c:pt>
                <c:pt idx="599">
                  <c:v>0.5445427266222308</c:v>
                </c:pt>
                <c:pt idx="600">
                  <c:v>0.57857664703612022</c:v>
                </c:pt>
                <c:pt idx="601">
                  <c:v>0.61261056745000964</c:v>
                </c:pt>
                <c:pt idx="602">
                  <c:v>0.64664448786389905</c:v>
                </c:pt>
                <c:pt idx="603">
                  <c:v>0.84561202259125257</c:v>
                </c:pt>
                <c:pt idx="604">
                  <c:v>0.88488193076112509</c:v>
                </c:pt>
                <c:pt idx="605">
                  <c:v>0.91367986341903151</c:v>
                </c:pt>
                <c:pt idx="606">
                  <c:v>0.95818575934488692</c:v>
                </c:pt>
                <c:pt idx="607">
                  <c:v>1.0000736613927508</c:v>
                </c:pt>
                <c:pt idx="608">
                  <c:v>1.0445795573186061</c:v>
                </c:pt>
                <c:pt idx="609">
                  <c:v>1.0917034471224532</c:v>
                </c:pt>
                <c:pt idx="610">
                  <c:v>1.1388273369263</c:v>
                </c:pt>
                <c:pt idx="611">
                  <c:v>1.1885692206081384</c:v>
                </c:pt>
                <c:pt idx="612">
                  <c:v>1.2409290981679681</c:v>
                </c:pt>
                <c:pt idx="613">
                  <c:v>1.2959069696057897</c:v>
                </c:pt>
                <c:pt idx="614">
                  <c:v>1.350884841043611</c:v>
                </c:pt>
                <c:pt idx="615">
                  <c:v>1.4110987002374153</c:v>
                </c:pt>
                <c:pt idx="616">
                  <c:v>1.4739305533092113</c:v>
                </c:pt>
                <c:pt idx="617">
                  <c:v>1.5419983941369901</c:v>
                </c:pt>
                <c:pt idx="618">
                  <c:v>1.6126842288427605</c:v>
                </c:pt>
                <c:pt idx="619">
                  <c:v>1.6912240451825051</c:v>
                </c:pt>
                <c:pt idx="620">
                  <c:v>1.7723818554002415</c:v>
                </c:pt>
                <c:pt idx="621">
                  <c:v>1.8613936472519523</c:v>
                </c:pt>
                <c:pt idx="622">
                  <c:v>1.9582594207376378</c:v>
                </c:pt>
                <c:pt idx="623">
                  <c:v>2.0603611819793057</c:v>
                </c:pt>
                <c:pt idx="624">
                  <c:v>2.1703169248549488</c:v>
                </c:pt>
                <c:pt idx="625">
                  <c:v>2.2855086554865744</c:v>
                </c:pt>
                <c:pt idx="626">
                  <c:v>2.4111723616301663</c:v>
                </c:pt>
                <c:pt idx="627">
                  <c:v>2.5446900494077327</c:v>
                </c:pt>
                <c:pt idx="628">
                  <c:v>2.6860617188192735</c:v>
                </c:pt>
                <c:pt idx="629">
                  <c:v>2.8352873698647882</c:v>
                </c:pt>
                <c:pt idx="630">
                  <c:v>2.9949849964222697</c:v>
                </c:pt>
                <c:pt idx="631">
                  <c:v>3.1625366046137251</c:v>
                </c:pt>
                <c:pt idx="632">
                  <c:v>3.3405601883171467</c:v>
                </c:pt>
                <c:pt idx="633">
                  <c:v>3.5264377536545428</c:v>
                </c:pt>
                <c:pt idx="634">
                  <c:v>3.7227872945039047</c:v>
                </c:pt>
                <c:pt idx="635">
                  <c:v>3.9269908169872414</c:v>
                </c:pt>
                <c:pt idx="636">
                  <c:v>4.1416663149825439</c:v>
                </c:pt>
                <c:pt idx="637">
                  <c:v>4.3641957946118204</c:v>
                </c:pt>
                <c:pt idx="638">
                  <c:v>4.5998152436310553</c:v>
                </c:pt>
                <c:pt idx="639">
                  <c:v>4.8432886742842642</c:v>
                </c:pt>
                <c:pt idx="640">
                  <c:v>5.094616086571448</c:v>
                </c:pt>
                <c:pt idx="641">
                  <c:v>5.3537974804926058</c:v>
                </c:pt>
                <c:pt idx="642">
                  <c:v>5.6234508499257299</c:v>
                </c:pt>
                <c:pt idx="643">
                  <c:v>5.9009582009928279</c:v>
                </c:pt>
                <c:pt idx="644">
                  <c:v>6.1889375275718921</c:v>
                </c:pt>
                <c:pt idx="645">
                  <c:v>6.4847708357849312</c:v>
                </c:pt>
                <c:pt idx="646">
                  <c:v>6.7884581256319443</c:v>
                </c:pt>
                <c:pt idx="647">
                  <c:v>7.0999993971129323</c:v>
                </c:pt>
                <c:pt idx="648">
                  <c:v>7.4193946502278942</c:v>
                </c:pt>
                <c:pt idx="649">
                  <c:v>7.7492618788548224</c:v>
                </c:pt>
                <c:pt idx="650">
                  <c:v>8.0843650952377342</c:v>
                </c:pt>
                <c:pt idx="651">
                  <c:v>8.427322293254619</c:v>
                </c:pt>
                <c:pt idx="652">
                  <c:v>8.7755154790274883</c:v>
                </c:pt>
                <c:pt idx="653">
                  <c:v>9.1289446525563402</c:v>
                </c:pt>
                <c:pt idx="654">
                  <c:v>9.4902278077191671</c:v>
                </c:pt>
                <c:pt idx="655">
                  <c:v>9.8515109628819921</c:v>
                </c:pt>
                <c:pt idx="656">
                  <c:v>10.218030105800802</c:v>
                </c:pt>
                <c:pt idx="657">
                  <c:v>10.587167242597602</c:v>
                </c:pt>
                <c:pt idx="658">
                  <c:v>10.958922373272395</c:v>
                </c:pt>
                <c:pt idx="659">
                  <c:v>11.328059510069195</c:v>
                </c:pt>
                <c:pt idx="660">
                  <c:v>11.697196646865995</c:v>
                </c:pt>
                <c:pt idx="661">
                  <c:v>12.068951777540789</c:v>
                </c:pt>
                <c:pt idx="662">
                  <c:v>12.438088914337589</c:v>
                </c:pt>
                <c:pt idx="663">
                  <c:v>12.809844045012381</c:v>
                </c:pt>
                <c:pt idx="664">
                  <c:v>13.178981181809183</c:v>
                </c:pt>
                <c:pt idx="665">
                  <c:v>13.553354306361966</c:v>
                </c:pt>
                <c:pt idx="666">
                  <c:v>13.925109437036756</c:v>
                </c:pt>
                <c:pt idx="667">
                  <c:v>14.299482561589542</c:v>
                </c:pt>
                <c:pt idx="668">
                  <c:v>14.66338371063036</c:v>
                </c:pt>
                <c:pt idx="669">
                  <c:v>15.032520847427161</c:v>
                </c:pt>
                <c:pt idx="670">
                  <c:v>15.404275978101953</c:v>
                </c:pt>
                <c:pt idx="671">
                  <c:v>15.773413114898752</c:v>
                </c:pt>
                <c:pt idx="672">
                  <c:v>16.129460282305597</c:v>
                </c:pt>
                <c:pt idx="673">
                  <c:v>16.490743437468421</c:v>
                </c:pt>
                <c:pt idx="674">
                  <c:v>16.849408598753257</c:v>
                </c:pt>
                <c:pt idx="675">
                  <c:v>17.2054557661601</c:v>
                </c:pt>
                <c:pt idx="676">
                  <c:v>17.556266945810961</c:v>
                </c:pt>
                <c:pt idx="677">
                  <c:v>17.901842137705838</c:v>
                </c:pt>
                <c:pt idx="678">
                  <c:v>18.244799335722725</c:v>
                </c:pt>
                <c:pt idx="679">
                  <c:v>18.579902552105636</c:v>
                </c:pt>
                <c:pt idx="680">
                  <c:v>18.912387774610554</c:v>
                </c:pt>
                <c:pt idx="681">
                  <c:v>19.239637009359491</c:v>
                </c:pt>
                <c:pt idx="682">
                  <c:v>19.564268250230437</c:v>
                </c:pt>
                <c:pt idx="683">
                  <c:v>19.883663503345399</c:v>
                </c:pt>
                <c:pt idx="684">
                  <c:v>20.203058756460361</c:v>
                </c:pt>
                <c:pt idx="685">
                  <c:v>20.514600027941349</c:v>
                </c:pt>
                <c:pt idx="686">
                  <c:v>20.823523305544345</c:v>
                </c:pt>
                <c:pt idx="687">
                  <c:v>21.127210595391357</c:v>
                </c:pt>
                <c:pt idx="688">
                  <c:v>21.428279891360379</c:v>
                </c:pt>
                <c:pt idx="689">
                  <c:v>21.72149520569543</c:v>
                </c:pt>
                <c:pt idx="690">
                  <c:v>22.009474532274492</c:v>
                </c:pt>
                <c:pt idx="691">
                  <c:v>22.292217871097574</c:v>
                </c:pt>
                <c:pt idx="692">
                  <c:v>22.569725222164674</c:v>
                </c:pt>
                <c:pt idx="693">
                  <c:v>22.841996585475787</c:v>
                </c:pt>
                <c:pt idx="694">
                  <c:v>23.106413967152928</c:v>
                </c:pt>
                <c:pt idx="695">
                  <c:v>23.360359373318104</c:v>
                </c:pt>
                <c:pt idx="696">
                  <c:v>23.609068791727296</c:v>
                </c:pt>
                <c:pt idx="697">
                  <c:v>23.847306234624522</c:v>
                </c:pt>
                <c:pt idx="698">
                  <c:v>24.077689695887774</c:v>
                </c:pt>
                <c:pt idx="699">
                  <c:v>24.29760118163906</c:v>
                </c:pt>
                <c:pt idx="700">
                  <c:v>24.512276679634361</c:v>
                </c:pt>
                <c:pt idx="701">
                  <c:v>24.716480202117697</c:v>
                </c:pt>
                <c:pt idx="702">
                  <c:v>24.915447736845049</c:v>
                </c:pt>
                <c:pt idx="703">
                  <c:v>25.10656128993843</c:v>
                </c:pt>
                <c:pt idx="704">
                  <c:v>25.287202867519841</c:v>
                </c:pt>
                <c:pt idx="705">
                  <c:v>25.462608457345276</c:v>
                </c:pt>
                <c:pt idx="706">
                  <c:v>25.627542071658738</c:v>
                </c:pt>
                <c:pt idx="707">
                  <c:v>25.784621704338228</c:v>
                </c:pt>
                <c:pt idx="708">
                  <c:v>25.936465349261734</c:v>
                </c:pt>
                <c:pt idx="709">
                  <c:v>26.080455012551266</c:v>
                </c:pt>
                <c:pt idx="710">
                  <c:v>26.216590694206825</c:v>
                </c:pt>
                <c:pt idx="711">
                  <c:v>26.344872394228407</c:v>
                </c:pt>
                <c:pt idx="712">
                  <c:v>26.465300112616013</c:v>
                </c:pt>
                <c:pt idx="713">
                  <c:v>26.577873849369649</c:v>
                </c:pt>
                <c:pt idx="714">
                  <c:v>26.682593604489309</c:v>
                </c:pt>
                <c:pt idx="715">
                  <c:v>26.776841384097004</c:v>
                </c:pt>
                <c:pt idx="716">
                  <c:v>26.865853175948715</c:v>
                </c:pt>
                <c:pt idx="717">
                  <c:v>26.94701098616645</c:v>
                </c:pt>
                <c:pt idx="718">
                  <c:v>27.020314814750211</c:v>
                </c:pt>
                <c:pt idx="719">
                  <c:v>27.085764661699997</c:v>
                </c:pt>
                <c:pt idx="720">
                  <c:v>27.143360527015812</c:v>
                </c:pt>
                <c:pt idx="721">
                  <c:v>27.195720404575642</c:v>
                </c:pt>
                <c:pt idx="722">
                  <c:v>27.240226300501501</c:v>
                </c:pt>
                <c:pt idx="723">
                  <c:v>27.274260220915387</c:v>
                </c:pt>
                <c:pt idx="724">
                  <c:v>27.303058153573293</c:v>
                </c:pt>
                <c:pt idx="725">
                  <c:v>27.324002104597227</c:v>
                </c:pt>
                <c:pt idx="726">
                  <c:v>27.334474080109192</c:v>
                </c:pt>
                <c:pt idx="727">
                  <c:v>27.339710067865173</c:v>
                </c:pt>
                <c:pt idx="728">
                  <c:v>27.334474080109192</c:v>
                </c:pt>
                <c:pt idx="729">
                  <c:v>27.321384110719233</c:v>
                </c:pt>
                <c:pt idx="730">
                  <c:v>27.297822165817312</c:v>
                </c:pt>
                <c:pt idx="731">
                  <c:v>27.266406239281412</c:v>
                </c:pt>
                <c:pt idx="732">
                  <c:v>27.224518337233548</c:v>
                </c:pt>
                <c:pt idx="733">
                  <c:v>27.172158459673721</c:v>
                </c:pt>
                <c:pt idx="734">
                  <c:v>27.106708612723931</c:v>
                </c:pt>
                <c:pt idx="735">
                  <c:v>27.03078679026218</c:v>
                </c:pt>
                <c:pt idx="736">
                  <c:v>26.939157004532476</c:v>
                </c:pt>
                <c:pt idx="737">
                  <c:v>26.829201261656831</c:v>
                </c:pt>
                <c:pt idx="738">
                  <c:v>26.703537555513243</c:v>
                </c:pt>
                <c:pt idx="739">
                  <c:v>26.556929898345718</c:v>
                </c:pt>
                <c:pt idx="740">
                  <c:v>26.391996284032253</c:v>
                </c:pt>
                <c:pt idx="741">
                  <c:v>26.203500724816866</c:v>
                </c:pt>
                <c:pt idx="742">
                  <c:v>25.996679208455536</c:v>
                </c:pt>
                <c:pt idx="743">
                  <c:v>25.771531734948269</c:v>
                </c:pt>
                <c:pt idx="744">
                  <c:v>25.525440310417071</c:v>
                </c:pt>
                <c:pt idx="745">
                  <c:v>25.258404934861936</c:v>
                </c:pt>
                <c:pt idx="746">
                  <c:v>24.975661596038858</c:v>
                </c:pt>
                <c:pt idx="747">
                  <c:v>24.674592300069836</c:v>
                </c:pt>
                <c:pt idx="748">
                  <c:v>24.355197046954871</c:v>
                </c:pt>
                <c:pt idx="749">
                  <c:v>24.020093830571959</c:v>
                </c:pt>
                <c:pt idx="750">
                  <c:v>23.666664657043107</c:v>
                </c:pt>
                <c:pt idx="751">
                  <c:v>23.294909526368315</c:v>
                </c:pt>
                <c:pt idx="752">
                  <c:v>22.907446432425573</c:v>
                </c:pt>
                <c:pt idx="753">
                  <c:v>22.504275375214885</c:v>
                </c:pt>
                <c:pt idx="754">
                  <c:v>22.088014348614237</c:v>
                </c:pt>
                <c:pt idx="755">
                  <c:v>21.658663352623631</c:v>
                </c:pt>
                <c:pt idx="756">
                  <c:v>21.218840381121058</c:v>
                </c:pt>
                <c:pt idx="757">
                  <c:v>20.768545434106525</c:v>
                </c:pt>
                <c:pt idx="758">
                  <c:v>20.310396505458012</c:v>
                </c:pt>
                <c:pt idx="759">
                  <c:v>19.841775601297535</c:v>
                </c:pt>
                <c:pt idx="760">
                  <c:v>19.378390684893041</c:v>
                </c:pt>
                <c:pt idx="761">
                  <c:v>18.899297805220598</c:v>
                </c:pt>
                <c:pt idx="762">
                  <c:v>18.412350943914181</c:v>
                </c:pt>
                <c:pt idx="763">
                  <c:v>17.914932107095794</c:v>
                </c:pt>
                <c:pt idx="764">
                  <c:v>17.409659288643436</c:v>
                </c:pt>
                <c:pt idx="765">
                  <c:v>16.896532488557103</c:v>
                </c:pt>
                <c:pt idx="766">
                  <c:v>16.372933712958805</c:v>
                </c:pt>
                <c:pt idx="767">
                  <c:v>15.854570925116489</c:v>
                </c:pt>
                <c:pt idx="768">
                  <c:v>15.323118167884216</c:v>
                </c:pt>
                <c:pt idx="769">
                  <c:v>14.789047416773951</c:v>
                </c:pt>
                <c:pt idx="770">
                  <c:v>14.113604996252146</c:v>
                </c:pt>
                <c:pt idx="771">
                  <c:v>13.718287920675429</c:v>
                </c:pt>
                <c:pt idx="772">
                  <c:v>13.194689145077131</c:v>
                </c:pt>
                <c:pt idx="773">
                  <c:v>12.665854381722848</c:v>
                </c:pt>
                <c:pt idx="774">
                  <c:v>12.13963761224656</c:v>
                </c:pt>
                <c:pt idx="775">
                  <c:v>11.613420842770267</c:v>
                </c:pt>
                <c:pt idx="776">
                  <c:v>11.089822067171971</c:v>
                </c:pt>
                <c:pt idx="777">
                  <c:v>10.566223291573671</c:v>
                </c:pt>
                <c:pt idx="778">
                  <c:v>10.045242509853363</c:v>
                </c:pt>
                <c:pt idx="779">
                  <c:v>9.5294977158890397</c:v>
                </c:pt>
                <c:pt idx="780">
                  <c:v>9.016370915802705</c:v>
                </c:pt>
                <c:pt idx="781">
                  <c:v>8.5189520789843218</c:v>
                </c:pt>
                <c:pt idx="782">
                  <c:v>8.0215332421659369</c:v>
                </c:pt>
                <c:pt idx="783">
                  <c:v>7.5293503931035382</c:v>
                </c:pt>
                <c:pt idx="784">
                  <c:v>7.0528755073090856</c:v>
                </c:pt>
                <c:pt idx="785">
                  <c:v>6.5764006215146331</c:v>
                </c:pt>
                <c:pt idx="786">
                  <c:v>6.1077797173541555</c:v>
                </c:pt>
                <c:pt idx="787">
                  <c:v>5.6470127948276527</c:v>
                </c:pt>
                <c:pt idx="788">
                  <c:v>5.1940998539351249</c:v>
                </c:pt>
                <c:pt idx="789">
                  <c:v>4.7464229007985788</c:v>
                </c:pt>
                <c:pt idx="790">
                  <c:v>4.3065999292960075</c:v>
                </c:pt>
                <c:pt idx="791">
                  <c:v>3.877248933305403</c:v>
                </c:pt>
                <c:pt idx="792">
                  <c:v>3.4583699128267638</c:v>
                </c:pt>
                <c:pt idx="793">
                  <c:v>3.0499628678600912</c:v>
                </c:pt>
                <c:pt idx="794">
                  <c:v>2.6546457922833753</c:v>
                </c:pt>
                <c:pt idx="795">
                  <c:v>2.2724186860966169</c:v>
                </c:pt>
                <c:pt idx="796">
                  <c:v>1.9032815492998163</c:v>
                </c:pt>
                <c:pt idx="797">
                  <c:v>1.547234381892973</c:v>
                </c:pt>
                <c:pt idx="798">
                  <c:v>1.2068951777540788</c:v>
                </c:pt>
                <c:pt idx="799">
                  <c:v>0.87964594300514209</c:v>
                </c:pt>
                <c:pt idx="800">
                  <c:v>0.56810467152415423</c:v>
                </c:pt>
                <c:pt idx="801">
                  <c:v>0.2722713633111154</c:v>
                </c:pt>
                <c:pt idx="802">
                  <c:v>-5.2359877559829881E-3</c:v>
                </c:pt>
                <c:pt idx="803">
                  <c:v>-0.2670353755551324</c:v>
                </c:pt>
                <c:pt idx="804">
                  <c:v>-0.51050880620834138</c:v>
                </c:pt>
                <c:pt idx="805">
                  <c:v>-0.74351026134958442</c:v>
                </c:pt>
                <c:pt idx="806">
                  <c:v>-0.95818575934488692</c:v>
                </c:pt>
                <c:pt idx="807">
                  <c:v>-1.159771287950232</c:v>
                </c:pt>
                <c:pt idx="808">
                  <c:v>-1.3430308594096367</c:v>
                </c:pt>
                <c:pt idx="809">
                  <c:v>-1.5132004614790837</c:v>
                </c:pt>
                <c:pt idx="810">
                  <c:v>-1.6650441064025905</c:v>
                </c:pt>
                <c:pt idx="811">
                  <c:v>-1.8037977819361395</c:v>
                </c:pt>
                <c:pt idx="812">
                  <c:v>-1.9268434942017396</c:v>
                </c:pt>
                <c:pt idx="813">
                  <c:v>-2.0367992370773824</c:v>
                </c:pt>
                <c:pt idx="814">
                  <c:v>-2.1310470166850766</c:v>
                </c:pt>
                <c:pt idx="815">
                  <c:v>-2.2122048269028127</c:v>
                </c:pt>
                <c:pt idx="816">
                  <c:v>-2.2776546738526</c:v>
                </c:pt>
                <c:pt idx="817">
                  <c:v>-2.3300145514124297</c:v>
                </c:pt>
                <c:pt idx="818">
                  <c:v>-2.3666664657043106</c:v>
                </c:pt>
                <c:pt idx="819">
                  <c:v>-2.3849924228502513</c:v>
                </c:pt>
                <c:pt idx="820">
                  <c:v>-2.3902284106062344</c:v>
                </c:pt>
                <c:pt idx="821">
                  <c:v>-2.3745204473382855</c:v>
                </c:pt>
                <c:pt idx="822">
                  <c:v>-2.3431045208023873</c:v>
                </c:pt>
                <c:pt idx="823">
                  <c:v>-2.2933626371205493</c:v>
                </c:pt>
                <c:pt idx="824">
                  <c:v>-2.2252947962927698</c:v>
                </c:pt>
                <c:pt idx="825">
                  <c:v>-2.1389009983190506</c:v>
                </c:pt>
                <c:pt idx="826">
                  <c:v>-2.0315632493213993</c:v>
                </c:pt>
                <c:pt idx="827">
                  <c:v>-1.9032815492998163</c:v>
                </c:pt>
                <c:pt idx="828">
                  <c:v>-1.7514379043763098</c:v>
                </c:pt>
                <c:pt idx="829">
                  <c:v>-1.5760323145508794</c:v>
                </c:pt>
                <c:pt idx="830">
                  <c:v>-1.3796827737015174</c:v>
                </c:pt>
                <c:pt idx="831">
                  <c:v>-1.159771287950232</c:v>
                </c:pt>
                <c:pt idx="832">
                  <c:v>-0.91629785729702296</c:v>
                </c:pt>
                <c:pt idx="833">
                  <c:v>-0.65188047561988205</c:v>
                </c:pt>
                <c:pt idx="834">
                  <c:v>-0.36651914291880916</c:v>
                </c:pt>
                <c:pt idx="835">
                  <c:v>-5.7595865315812865E-2</c:v>
                </c:pt>
                <c:pt idx="836">
                  <c:v>0.2670353755551324</c:v>
                </c:pt>
                <c:pt idx="837">
                  <c:v>0.61522856132800119</c:v>
                </c:pt>
                <c:pt idx="838">
                  <c:v>0.98174770424681035</c:v>
                </c:pt>
                <c:pt idx="839">
                  <c:v>1.3665928043115598</c:v>
                </c:pt>
                <c:pt idx="840">
                  <c:v>1.7619098798882755</c:v>
                </c:pt>
                <c:pt idx="841">
                  <c:v>2.1834068942449063</c:v>
                </c:pt>
                <c:pt idx="842">
                  <c:v>2.6232298657474771</c:v>
                </c:pt>
                <c:pt idx="843">
                  <c:v>3.0813787943959889</c:v>
                </c:pt>
                <c:pt idx="844">
                  <c:v>3.5552356863124497</c:v>
                </c:pt>
                <c:pt idx="845">
                  <c:v>4.0395645537408749</c:v>
                </c:pt>
                <c:pt idx="846">
                  <c:v>4.5396013844372511</c:v>
                </c:pt>
                <c:pt idx="847">
                  <c:v>5.0474921967676014</c:v>
                </c:pt>
                <c:pt idx="848">
                  <c:v>5.5632369907319257</c:v>
                </c:pt>
                <c:pt idx="849">
                  <c:v>6.0894537602082153</c:v>
                </c:pt>
                <c:pt idx="850">
                  <c:v>6.6235245113184806</c:v>
                </c:pt>
                <c:pt idx="851">
                  <c:v>7.1680672379407122</c:v>
                </c:pt>
                <c:pt idx="852">
                  <c:v>7.7230819400749082</c:v>
                </c:pt>
                <c:pt idx="853">
                  <c:v>8.2885686177210705</c:v>
                </c:pt>
                <c:pt idx="854">
                  <c:v>8.8645272708791989</c:v>
                </c:pt>
                <c:pt idx="855">
                  <c:v>9.4509578995492944</c:v>
                </c:pt>
                <c:pt idx="856">
                  <c:v>10.042624515975371</c:v>
                </c:pt>
                <c:pt idx="857">
                  <c:v>10.636909126279441</c:v>
                </c:pt>
                <c:pt idx="858">
                  <c:v>11.233811730461502</c:v>
                </c:pt>
                <c:pt idx="859">
                  <c:v>11.820242359131596</c:v>
                </c:pt>
                <c:pt idx="860">
                  <c:v>12.414526969435666</c:v>
                </c:pt>
                <c:pt idx="861">
                  <c:v>13.011429573617725</c:v>
                </c:pt>
                <c:pt idx="862">
                  <c:v>13.610950171677779</c:v>
                </c:pt>
                <c:pt idx="863">
                  <c:v>14.202616788103857</c:v>
                </c:pt>
                <c:pt idx="864">
                  <c:v>14.794283404529933</c:v>
                </c:pt>
                <c:pt idx="865">
                  <c:v>15.393804002589986</c:v>
                </c:pt>
                <c:pt idx="866">
                  <c:v>15.982852625138072</c:v>
                </c:pt>
                <c:pt idx="867">
                  <c:v>16.57451924156415</c:v>
                </c:pt>
                <c:pt idx="868">
                  <c:v>17.158331876356254</c:v>
                </c:pt>
                <c:pt idx="869">
                  <c:v>17.736908523392373</c:v>
                </c:pt>
                <c:pt idx="870">
                  <c:v>18.297159213282555</c:v>
                </c:pt>
                <c:pt idx="871">
                  <c:v>18.860027897050724</c:v>
                </c:pt>
                <c:pt idx="872">
                  <c:v>19.407188617550947</c:v>
                </c:pt>
                <c:pt idx="873">
                  <c:v>19.959585325807154</c:v>
                </c:pt>
                <c:pt idx="874">
                  <c:v>20.509364040185368</c:v>
                </c:pt>
                <c:pt idx="875">
                  <c:v>21.053906766807597</c:v>
                </c:pt>
                <c:pt idx="876">
                  <c:v>21.590595511795854</c:v>
                </c:pt>
                <c:pt idx="877">
                  <c:v>22.122048269028127</c:v>
                </c:pt>
                <c:pt idx="878">
                  <c:v>22.645647044626426</c:v>
                </c:pt>
                <c:pt idx="879">
                  <c:v>23.145683875322803</c:v>
                </c:pt>
                <c:pt idx="880">
                  <c:v>23.637866724385201</c:v>
                </c:pt>
                <c:pt idx="881">
                  <c:v>24.111723616301663</c:v>
                </c:pt>
                <c:pt idx="882">
                  <c:v>24.569872544950172</c:v>
                </c:pt>
                <c:pt idx="883">
                  <c:v>25.012313510330735</c:v>
                </c:pt>
                <c:pt idx="884">
                  <c:v>25.433810524687367</c:v>
                </c:pt>
                <c:pt idx="885">
                  <c:v>25.842217569654039</c:v>
                </c:pt>
                <c:pt idx="886">
                  <c:v>26.237534645230756</c:v>
                </c:pt>
                <c:pt idx="887">
                  <c:v>26.611907769783539</c:v>
                </c:pt>
                <c:pt idx="888">
                  <c:v>27.054348735164101</c:v>
                </c:pt>
                <c:pt idx="889">
                  <c:v>27.303058153573293</c:v>
                </c:pt>
                <c:pt idx="890">
                  <c:v>27.619835412810261</c:v>
                </c:pt>
                <c:pt idx="891">
                  <c:v>27.915668721023302</c:v>
                </c:pt>
                <c:pt idx="892">
                  <c:v>28.190558078212408</c:v>
                </c:pt>
                <c:pt idx="893">
                  <c:v>28.447121478255575</c:v>
                </c:pt>
                <c:pt idx="894">
                  <c:v>28.677504939518826</c:v>
                </c:pt>
                <c:pt idx="895">
                  <c:v>28.889562443636137</c:v>
                </c:pt>
                <c:pt idx="896">
                  <c:v>29.083293990607508</c:v>
                </c:pt>
                <c:pt idx="897">
                  <c:v>29.253463592676955</c:v>
                </c:pt>
                <c:pt idx="898">
                  <c:v>29.40268924372247</c:v>
                </c:pt>
                <c:pt idx="899">
                  <c:v>29.528352949866065</c:v>
                </c:pt>
                <c:pt idx="900">
                  <c:v>29.635690698863716</c:v>
                </c:pt>
                <c:pt idx="901">
                  <c:v>29.722084496837432</c:v>
                </c:pt>
                <c:pt idx="902">
                  <c:v>29.784916349909228</c:v>
                </c:pt>
                <c:pt idx="903">
                  <c:v>29.826804251957093</c:v>
                </c:pt>
                <c:pt idx="904">
                  <c:v>29.724702490715426</c:v>
                </c:pt>
                <c:pt idx="905">
                  <c:v>29.654016656009656</c:v>
                </c:pt>
                <c:pt idx="906">
                  <c:v>29.59118480293786</c:v>
                </c:pt>
                <c:pt idx="907">
                  <c:v>29.48384705394021</c:v>
                </c:pt>
                <c:pt idx="908">
                  <c:v>29.358183347796615</c:v>
                </c:pt>
                <c:pt idx="909">
                  <c:v>29.208957696751099</c:v>
                </c:pt>
                <c:pt idx="910">
                  <c:v>29.038788094681653</c:v>
                </c:pt>
                <c:pt idx="911">
                  <c:v>28.845056547710282</c:v>
                </c:pt>
                <c:pt idx="912">
                  <c:v>28.625145061959</c:v>
                </c:pt>
                <c:pt idx="913">
                  <c:v>28.381671631305785</c:v>
                </c:pt>
                <c:pt idx="914">
                  <c:v>28.114636255750661</c:v>
                </c:pt>
                <c:pt idx="915">
                  <c:v>27.824038935293597</c:v>
                </c:pt>
                <c:pt idx="916">
                  <c:v>27.512497663812617</c:v>
                </c:pt>
                <c:pt idx="917">
                  <c:v>27.180012441307692</c:v>
                </c:pt>
                <c:pt idx="918">
                  <c:v>26.826583267778844</c:v>
                </c:pt>
                <c:pt idx="919">
                  <c:v>26.457446130982042</c:v>
                </c:pt>
                <c:pt idx="920">
                  <c:v>26.067365043161306</c:v>
                </c:pt>
                <c:pt idx="921">
                  <c:v>25.661575992072628</c:v>
                </c:pt>
                <c:pt idx="922">
                  <c:v>25.237460983838002</c:v>
                </c:pt>
                <c:pt idx="923">
                  <c:v>24.797638012335433</c:v>
                </c:pt>
                <c:pt idx="924">
                  <c:v>24.342107077564915</c:v>
                </c:pt>
                <c:pt idx="925">
                  <c:v>23.870868179526443</c:v>
                </c:pt>
                <c:pt idx="926">
                  <c:v>23.378685330464045</c:v>
                </c:pt>
                <c:pt idx="927">
                  <c:v>22.881266493645658</c:v>
                </c:pt>
                <c:pt idx="928">
                  <c:v>22.360285711925354</c:v>
                </c:pt>
                <c:pt idx="929">
                  <c:v>21.834068942449065</c:v>
                </c:pt>
                <c:pt idx="930">
                  <c:v>21.286908221948838</c:v>
                </c:pt>
                <c:pt idx="931">
                  <c:v>20.731893519814641</c:v>
                </c:pt>
                <c:pt idx="932">
                  <c:v>20.179496811558437</c:v>
                </c:pt>
                <c:pt idx="933">
                  <c:v>19.608774146156293</c:v>
                </c:pt>
                <c:pt idx="934">
                  <c:v>19.032815492998164</c:v>
                </c:pt>
                <c:pt idx="935">
                  <c:v>18.449002858206057</c:v>
                </c:pt>
                <c:pt idx="936">
                  <c:v>17.865190223413958</c:v>
                </c:pt>
                <c:pt idx="937">
                  <c:v>17.263051631475914</c:v>
                </c:pt>
                <c:pt idx="938">
                  <c:v>16.647823070147911</c:v>
                </c:pt>
                <c:pt idx="939">
                  <c:v>16.024740527185937</c:v>
                </c:pt>
                <c:pt idx="940">
                  <c:v>15.399039990345971</c:v>
                </c:pt>
                <c:pt idx="941">
                  <c:v>14.768103465750018</c:v>
                </c:pt>
                <c:pt idx="942">
                  <c:v>14.147638916666034</c:v>
                </c:pt>
                <c:pt idx="943">
                  <c:v>13.521938379826068</c:v>
                </c:pt>
                <c:pt idx="944">
                  <c:v>12.906709818498067</c:v>
                </c:pt>
                <c:pt idx="945">
                  <c:v>12.286245269414083</c:v>
                </c:pt>
                <c:pt idx="946">
                  <c:v>11.66839871420809</c:v>
                </c:pt>
                <c:pt idx="947">
                  <c:v>11.050552159002097</c:v>
                </c:pt>
                <c:pt idx="948">
                  <c:v>10.432705603796105</c:v>
                </c:pt>
                <c:pt idx="949">
                  <c:v>9.8279490179800693</c:v>
                </c:pt>
                <c:pt idx="950">
                  <c:v>9.2179564444080508</c:v>
                </c:pt>
                <c:pt idx="951">
                  <c:v>8.6131998585920151</c:v>
                </c:pt>
                <c:pt idx="952">
                  <c:v>8.0136792605319638</c:v>
                </c:pt>
                <c:pt idx="953">
                  <c:v>7.4298666257398613</c:v>
                </c:pt>
                <c:pt idx="954">
                  <c:v>6.8539079725817311</c:v>
                </c:pt>
                <c:pt idx="955">
                  <c:v>6.2753313255456113</c:v>
                </c:pt>
                <c:pt idx="956">
                  <c:v>5.7046086601434656</c:v>
                </c:pt>
                <c:pt idx="957">
                  <c:v>5.1391219824973033</c:v>
                </c:pt>
                <c:pt idx="958">
                  <c:v>4.5788712926071238</c:v>
                </c:pt>
                <c:pt idx="959">
                  <c:v>4.0369465598628844</c:v>
                </c:pt>
                <c:pt idx="960">
                  <c:v>3.4950218271186446</c:v>
                </c:pt>
                <c:pt idx="961">
                  <c:v>2.9688050576423546</c:v>
                </c:pt>
                <c:pt idx="962">
                  <c:v>2.4582962514340134</c:v>
                </c:pt>
                <c:pt idx="963">
                  <c:v>1.966113402371612</c:v>
                </c:pt>
                <c:pt idx="964">
                  <c:v>1.4948745043331433</c:v>
                </c:pt>
                <c:pt idx="965">
                  <c:v>1.0419615634406147</c:v>
                </c:pt>
                <c:pt idx="966">
                  <c:v>0.60999257357201819</c:v>
                </c:pt>
                <c:pt idx="967">
                  <c:v>0.19634954084936207</c:v>
                </c:pt>
                <c:pt idx="968">
                  <c:v>-0.19634954084936207</c:v>
                </c:pt>
                <c:pt idx="969">
                  <c:v>-0.56810467152415423</c:v>
                </c:pt>
                <c:pt idx="970">
                  <c:v>-0.92153384505300584</c:v>
                </c:pt>
                <c:pt idx="971">
                  <c:v>-1.2566370614359172</c:v>
                </c:pt>
                <c:pt idx="972">
                  <c:v>-1.5707963267948966</c:v>
                </c:pt>
                <c:pt idx="973">
                  <c:v>-1.8666296350079354</c:v>
                </c:pt>
                <c:pt idx="974">
                  <c:v>-2.1362830044410592</c:v>
                </c:pt>
                <c:pt idx="975">
                  <c:v>-2.3849924228502513</c:v>
                </c:pt>
                <c:pt idx="976">
                  <c:v>-2.61013989635752</c:v>
                </c:pt>
                <c:pt idx="977">
                  <c:v>-2.8117254249628649</c:v>
                </c:pt>
                <c:pt idx="978">
                  <c:v>-2.9871310147882948</c:v>
                </c:pt>
                <c:pt idx="979">
                  <c:v>-3.1389746597118018</c:v>
                </c:pt>
                <c:pt idx="980">
                  <c:v>-3.2698743536113763</c:v>
                </c:pt>
                <c:pt idx="981">
                  <c:v>-3.3772121026090276</c:v>
                </c:pt>
                <c:pt idx="982">
                  <c:v>-3.4662238944607382</c:v>
                </c:pt>
                <c:pt idx="983">
                  <c:v>-3.5316737414105259</c:v>
                </c:pt>
                <c:pt idx="984">
                  <c:v>-3.5787976312143726</c:v>
                </c:pt>
                <c:pt idx="985">
                  <c:v>-3.607595563872279</c:v>
                </c:pt>
                <c:pt idx="986">
                  <c:v>-3.6154495455062534</c:v>
                </c:pt>
                <c:pt idx="987">
                  <c:v>-3.6023595761162959</c:v>
                </c:pt>
                <c:pt idx="988">
                  <c:v>-3.5683256557024068</c:v>
                </c:pt>
                <c:pt idx="989">
                  <c:v>-3.5159657781425766</c:v>
                </c:pt>
                <c:pt idx="990">
                  <c:v>-3.4452799434368067</c:v>
                </c:pt>
                <c:pt idx="991">
                  <c:v>-3.3510321638291125</c:v>
                </c:pt>
                <c:pt idx="992">
                  <c:v>-3.2358404331974868</c:v>
                </c:pt>
                <c:pt idx="993">
                  <c:v>-3.0997047515419291</c:v>
                </c:pt>
                <c:pt idx="994">
                  <c:v>-2.9373891311064568</c:v>
                </c:pt>
                <c:pt idx="995">
                  <c:v>-2.748893571891069</c:v>
                </c:pt>
                <c:pt idx="996">
                  <c:v>-2.5368360677737578</c:v>
                </c:pt>
                <c:pt idx="997">
                  <c:v>-2.298598624876532</c:v>
                </c:pt>
                <c:pt idx="998">
                  <c:v>-2.0341812431993911</c:v>
                </c:pt>
                <c:pt idx="999">
                  <c:v>-1.7488199104983182</c:v>
                </c:pt>
                <c:pt idx="1000">
                  <c:v>-1.4372786390173302</c:v>
                </c:pt>
                <c:pt idx="1001">
                  <c:v>-1.107411410390402</c:v>
                </c:pt>
                <c:pt idx="1002">
                  <c:v>-0.75660023073954186</c:v>
                </c:pt>
                <c:pt idx="1003">
                  <c:v>-0.38746309394274114</c:v>
                </c:pt>
                <c:pt idx="1004">
                  <c:v>0</c:v>
                </c:pt>
                <c:pt idx="1005">
                  <c:v>0.40840704496667307</c:v>
                </c:pt>
                <c:pt idx="1006">
                  <c:v>0.83514004707928668</c:v>
                </c:pt>
                <c:pt idx="1007">
                  <c:v>1.2801990063378406</c:v>
                </c:pt>
                <c:pt idx="1008">
                  <c:v>1.7435839227423351</c:v>
                </c:pt>
                <c:pt idx="1009">
                  <c:v>2.3509585024363622</c:v>
                </c:pt>
                <c:pt idx="1010">
                  <c:v>2.727949620867137</c:v>
                </c:pt>
                <c:pt idx="1011">
                  <c:v>3.2436944148314613</c:v>
                </c:pt>
                <c:pt idx="1012">
                  <c:v>3.7751471720637344</c:v>
                </c:pt>
                <c:pt idx="1013">
                  <c:v>4.3170719048079738</c:v>
                </c:pt>
                <c:pt idx="1014">
                  <c:v>4.8616146314302044</c:v>
                </c:pt>
                <c:pt idx="1015">
                  <c:v>5.4218653213203849</c:v>
                </c:pt>
                <c:pt idx="1016">
                  <c:v>5.9925879867225298</c:v>
                </c:pt>
                <c:pt idx="1017">
                  <c:v>6.5711646337586505</c:v>
                </c:pt>
                <c:pt idx="1018">
                  <c:v>7.1602132563067364</c:v>
                </c:pt>
                <c:pt idx="1019">
                  <c:v>7.7518798727328146</c:v>
                </c:pt>
                <c:pt idx="1020">
                  <c:v>8.3618724463048331</c:v>
                </c:pt>
                <c:pt idx="1021">
                  <c:v>8.984954989266809</c:v>
                </c:pt>
                <c:pt idx="1022">
                  <c:v>9.6054195383507928</c:v>
                </c:pt>
                <c:pt idx="1023">
                  <c:v>10.233738069068751</c:v>
                </c:pt>
                <c:pt idx="1024">
                  <c:v>10.86205659978671</c:v>
                </c:pt>
                <c:pt idx="1025">
                  <c:v>11.503465099894626</c:v>
                </c:pt>
                <c:pt idx="1026">
                  <c:v>12.142255606124552</c:v>
                </c:pt>
                <c:pt idx="1027">
                  <c:v>12.773192130720501</c:v>
                </c:pt>
                <c:pt idx="1028">
                  <c:v>13.414600630828415</c:v>
                </c:pt>
                <c:pt idx="1029">
                  <c:v>14.058627124814324</c:v>
                </c:pt>
                <c:pt idx="1030">
                  <c:v>14.694799637166257</c:v>
                </c:pt>
                <c:pt idx="1031">
                  <c:v>15.338826131152164</c:v>
                </c:pt>
                <c:pt idx="1032">
                  <c:v>15.972380649626105</c:v>
                </c:pt>
                <c:pt idx="1033">
                  <c:v>16.60855316197804</c:v>
                </c:pt>
                <c:pt idx="1034">
                  <c:v>17.229017711062024</c:v>
                </c:pt>
                <c:pt idx="1035">
                  <c:v>17.849482260146008</c:v>
                </c:pt>
                <c:pt idx="1036">
                  <c:v>18.464710821474011</c:v>
                </c:pt>
                <c:pt idx="1037">
                  <c:v>19.074703395046026</c:v>
                </c:pt>
                <c:pt idx="1038">
                  <c:v>19.682077974740054</c:v>
                </c:pt>
                <c:pt idx="1039">
                  <c:v>20.289452554434082</c:v>
                </c:pt>
                <c:pt idx="1040">
                  <c:v>20.888973152494135</c:v>
                </c:pt>
                <c:pt idx="1041">
                  <c:v>21.475403781164228</c:v>
                </c:pt>
                <c:pt idx="1042">
                  <c:v>22.056598422078338</c:v>
                </c:pt>
                <c:pt idx="1043">
                  <c:v>22.640411056870445</c:v>
                </c:pt>
                <c:pt idx="1044">
                  <c:v>23.211133722272589</c:v>
                </c:pt>
                <c:pt idx="1045">
                  <c:v>23.766148424406786</c:v>
                </c:pt>
                <c:pt idx="1046">
                  <c:v>24.30283716939504</c:v>
                </c:pt>
                <c:pt idx="1047">
                  <c:v>24.821199957237354</c:v>
                </c:pt>
                <c:pt idx="1048">
                  <c:v>25.318618794055741</c:v>
                </c:pt>
                <c:pt idx="1049">
                  <c:v>25.797711673728184</c:v>
                </c:pt>
                <c:pt idx="1050">
                  <c:v>26.261096590132677</c:v>
                </c:pt>
                <c:pt idx="1051">
                  <c:v>26.706155549391234</c:v>
                </c:pt>
                <c:pt idx="1052">
                  <c:v>27.130270557625852</c:v>
                </c:pt>
                <c:pt idx="1053">
                  <c:v>27.536059608714538</c:v>
                </c:pt>
                <c:pt idx="1054">
                  <c:v>27.915668721023302</c:v>
                </c:pt>
                <c:pt idx="1055">
                  <c:v>28.274333882308142</c:v>
                </c:pt>
                <c:pt idx="1056">
                  <c:v>28.606819104813056</c:v>
                </c:pt>
                <c:pt idx="1057">
                  <c:v>28.915742382416052</c:v>
                </c:pt>
                <c:pt idx="1058">
                  <c:v>29.201103715117128</c:v>
                </c:pt>
                <c:pt idx="1059">
                  <c:v>29.460285109038285</c:v>
                </c:pt>
                <c:pt idx="1060">
                  <c:v>29.690668570301536</c:v>
                </c:pt>
                <c:pt idx="1061">
                  <c:v>29.897490086662863</c:v>
                </c:pt>
                <c:pt idx="1062">
                  <c:v>30.078131664244278</c:v>
                </c:pt>
                <c:pt idx="1063">
                  <c:v>30.235211296923765</c:v>
                </c:pt>
                <c:pt idx="1064">
                  <c:v>30.366110990823344</c:v>
                </c:pt>
                <c:pt idx="1065">
                  <c:v>30.473448739820991</c:v>
                </c:pt>
                <c:pt idx="1066">
                  <c:v>30.554606550038727</c:v>
                </c:pt>
                <c:pt idx="1067">
                  <c:v>30.609584421476551</c:v>
                </c:pt>
                <c:pt idx="1068">
                  <c:v>30.643618341890438</c:v>
                </c:pt>
                <c:pt idx="1069">
                  <c:v>30.641000348012451</c:v>
                </c:pt>
                <c:pt idx="1070">
                  <c:v>30.617438403110523</c:v>
                </c:pt>
                <c:pt idx="1071">
                  <c:v>30.570314513306677</c:v>
                </c:pt>
                <c:pt idx="1072">
                  <c:v>30.502246672478897</c:v>
                </c:pt>
                <c:pt idx="1073">
                  <c:v>30.407998892871205</c:v>
                </c:pt>
                <c:pt idx="1074">
                  <c:v>30.29280716223958</c:v>
                </c:pt>
                <c:pt idx="1075">
                  <c:v>30.15667148058402</c:v>
                </c:pt>
                <c:pt idx="1076">
                  <c:v>29.994355860148548</c:v>
                </c:pt>
                <c:pt idx="1077">
                  <c:v>29.805860300933162</c:v>
                </c:pt>
                <c:pt idx="1078">
                  <c:v>29.59118480293786</c:v>
                </c:pt>
                <c:pt idx="1079">
                  <c:v>29.355565353918628</c:v>
                </c:pt>
                <c:pt idx="1080">
                  <c:v>29.091147972241483</c:v>
                </c:pt>
                <c:pt idx="1081">
                  <c:v>28.805786639540415</c:v>
                </c:pt>
                <c:pt idx="1082">
                  <c:v>28.496863361937411</c:v>
                </c:pt>
                <c:pt idx="1083">
                  <c:v>28.164378139432497</c:v>
                </c:pt>
                <c:pt idx="1084">
                  <c:v>27.813566959781639</c:v>
                </c:pt>
                <c:pt idx="1085">
                  <c:v>27.444429822984834</c:v>
                </c:pt>
                <c:pt idx="1086">
                  <c:v>27.054348735164101</c:v>
                </c:pt>
                <c:pt idx="1087">
                  <c:v>26.648559684075419</c:v>
                </c:pt>
                <c:pt idx="1088">
                  <c:v>26.227062669718791</c:v>
                </c:pt>
                <c:pt idx="1089">
                  <c:v>25.787239698216219</c:v>
                </c:pt>
                <c:pt idx="1090">
                  <c:v>25.334326757323691</c:v>
                </c:pt>
                <c:pt idx="1091">
                  <c:v>24.86570585316321</c:v>
                </c:pt>
                <c:pt idx="1092">
                  <c:v>24.381376985734786</c:v>
                </c:pt>
                <c:pt idx="1093">
                  <c:v>23.881340155038412</c:v>
                </c:pt>
                <c:pt idx="1094">
                  <c:v>23.37344934270806</c:v>
                </c:pt>
                <c:pt idx="1095">
                  <c:v>22.849850567109762</c:v>
                </c:pt>
                <c:pt idx="1096">
                  <c:v>22.302689846609539</c:v>
                </c:pt>
                <c:pt idx="1097">
                  <c:v>21.74243915671936</c:v>
                </c:pt>
                <c:pt idx="1098">
                  <c:v>21.171716491317213</c:v>
                </c:pt>
                <c:pt idx="1099">
                  <c:v>20.593139844281094</c:v>
                </c:pt>
                <c:pt idx="1100">
                  <c:v>20.006709215611</c:v>
                </c:pt>
                <c:pt idx="1101">
                  <c:v>19.415042599184918</c:v>
                </c:pt>
                <c:pt idx="1102">
                  <c:v>18.815522001124869</c:v>
                </c:pt>
                <c:pt idx="1103">
                  <c:v>18.210765415308835</c:v>
                </c:pt>
                <c:pt idx="1104">
                  <c:v>17.598154847858826</c:v>
                </c:pt>
                <c:pt idx="1105">
                  <c:v>16.972454311018858</c:v>
                </c:pt>
                <c:pt idx="1106">
                  <c:v>16.338899792544918</c:v>
                </c:pt>
                <c:pt idx="1107">
                  <c:v>15.700109286314991</c:v>
                </c:pt>
                <c:pt idx="1108">
                  <c:v>15.063936773963057</c:v>
                </c:pt>
                <c:pt idx="1109">
                  <c:v>14.430382255489116</c:v>
                </c:pt>
                <c:pt idx="1110">
                  <c:v>13.7889737553812</c:v>
                </c:pt>
                <c:pt idx="1111">
                  <c:v>13.158037230785251</c:v>
                </c:pt>
                <c:pt idx="1112">
                  <c:v>12.521864718433317</c:v>
                </c:pt>
                <c:pt idx="1113">
                  <c:v>11.890928193837366</c:v>
                </c:pt>
                <c:pt idx="1114">
                  <c:v>11.257373675363425</c:v>
                </c:pt>
                <c:pt idx="1115">
                  <c:v>10.634291132401449</c:v>
                </c:pt>
                <c:pt idx="1116">
                  <c:v>10.0033546078055</c:v>
                </c:pt>
                <c:pt idx="1117">
                  <c:v>9.3776540709655318</c:v>
                </c:pt>
                <c:pt idx="1118">
                  <c:v>8.765043503515523</c:v>
                </c:pt>
                <c:pt idx="1119">
                  <c:v>8.1498149421875219</c:v>
                </c:pt>
                <c:pt idx="1120">
                  <c:v>7.545058356371487</c:v>
                </c:pt>
                <c:pt idx="1121">
                  <c:v>6.9455377583114339</c:v>
                </c:pt>
                <c:pt idx="1122">
                  <c:v>6.3538711418853566</c:v>
                </c:pt>
                <c:pt idx="1123">
                  <c:v>5.7752944948492368</c:v>
                </c:pt>
                <c:pt idx="1124">
                  <c:v>5.2019538355690988</c:v>
                </c:pt>
                <c:pt idx="1125">
                  <c:v>4.6364671579229366</c:v>
                </c:pt>
                <c:pt idx="1126">
                  <c:v>4.0814524557887397</c:v>
                </c:pt>
                <c:pt idx="1127">
                  <c:v>3.544763710800483</c:v>
                </c:pt>
                <c:pt idx="1128">
                  <c:v>3.0211649352021848</c:v>
                </c:pt>
                <c:pt idx="1129">
                  <c:v>2.5054201412378601</c:v>
                </c:pt>
                <c:pt idx="1130">
                  <c:v>2.0027653166634929</c:v>
                </c:pt>
                <c:pt idx="1131">
                  <c:v>1.5210544431130582</c:v>
                </c:pt>
                <c:pt idx="1132">
                  <c:v>1.0629055144645467</c:v>
                </c:pt>
                <c:pt idx="1133">
                  <c:v>0.62046454908398407</c:v>
                </c:pt>
                <c:pt idx="1134">
                  <c:v>0.19373154697137057</c:v>
                </c:pt>
                <c:pt idx="1135">
                  <c:v>-0.21205750411731103</c:v>
                </c:pt>
                <c:pt idx="1136">
                  <c:v>-0.59690260418206065</c:v>
                </c:pt>
                <c:pt idx="1137">
                  <c:v>-0.96342174710086981</c:v>
                </c:pt>
                <c:pt idx="1138">
                  <c:v>-1.3063789451177557</c:v>
                </c:pt>
                <c:pt idx="1139">
                  <c:v>-1.6257741982327181</c:v>
                </c:pt>
                <c:pt idx="1140">
                  <c:v>-1.9137535248117823</c:v>
                </c:pt>
                <c:pt idx="1141">
                  <c:v>-2.1755529126109319</c:v>
                </c:pt>
                <c:pt idx="1142">
                  <c:v>-2.4111723616301663</c:v>
                </c:pt>
                <c:pt idx="1143">
                  <c:v>-2.617993877991494</c:v>
                </c:pt>
                <c:pt idx="1144">
                  <c:v>-2.7986354555729074</c:v>
                </c:pt>
                <c:pt idx="1145">
                  <c:v>-2.9530970943744053</c:v>
                </c:pt>
                <c:pt idx="1146">
                  <c:v>-3.0839967882739803</c:v>
                </c:pt>
                <c:pt idx="1147">
                  <c:v>-3.1913345372716315</c:v>
                </c:pt>
                <c:pt idx="1148">
                  <c:v>-3.2751103413673595</c:v>
                </c:pt>
                <c:pt idx="1149">
                  <c:v>-3.3353242005611636</c:v>
                </c:pt>
                <c:pt idx="1150">
                  <c:v>-3.3745941087310358</c:v>
                </c:pt>
                <c:pt idx="1151">
                  <c:v>-3.3876840781209938</c:v>
                </c:pt>
                <c:pt idx="1152">
                  <c:v>-3.3772121026090276</c:v>
                </c:pt>
                <c:pt idx="1153">
                  <c:v>-3.3457961760731294</c:v>
                </c:pt>
                <c:pt idx="1154">
                  <c:v>-3.2908183046353083</c:v>
                </c:pt>
                <c:pt idx="1155">
                  <c:v>-3.2148964821735548</c:v>
                </c:pt>
                <c:pt idx="1156">
                  <c:v>-3.1180307086878698</c:v>
                </c:pt>
                <c:pt idx="1157">
                  <c:v>-2.997602990300261</c:v>
                </c:pt>
                <c:pt idx="1158">
                  <c:v>-2.8536133270107289</c:v>
                </c:pt>
                <c:pt idx="1159">
                  <c:v>-2.6860617188192735</c:v>
                </c:pt>
                <c:pt idx="1160">
                  <c:v>-2.4923301718479025</c:v>
                </c:pt>
                <c:pt idx="1161">
                  <c:v>-2.2776546738526</c:v>
                </c:pt>
                <c:pt idx="1162">
                  <c:v>-2.0367992370773824</c:v>
                </c:pt>
                <c:pt idx="1163">
                  <c:v>-1.7749998492782331</c:v>
                </c:pt>
                <c:pt idx="1164">
                  <c:v>-1.4896385165771602</c:v>
                </c:pt>
                <c:pt idx="1165">
                  <c:v>-1.180715238974164</c:v>
                </c:pt>
                <c:pt idx="1166">
                  <c:v>-0.85608399810321867</c:v>
                </c:pt>
                <c:pt idx="1167">
                  <c:v>-0.51312680008633282</c:v>
                </c:pt>
                <c:pt idx="1168">
                  <c:v>-0.15184364492350666</c:v>
                </c:pt>
                <c:pt idx="1169">
                  <c:v>0.23038346126325146</c:v>
                </c:pt>
                <c:pt idx="1170">
                  <c:v>0.62831853071795862</c:v>
                </c:pt>
                <c:pt idx="1171">
                  <c:v>1.0445795573186061</c:v>
                </c:pt>
                <c:pt idx="1172">
                  <c:v>1.4791665410651942</c:v>
                </c:pt>
                <c:pt idx="1173">
                  <c:v>1.9320794819577229</c:v>
                </c:pt>
                <c:pt idx="1174">
                  <c:v>2.4007003861182001</c:v>
                </c:pt>
                <c:pt idx="1175">
                  <c:v>2.8850292535466266</c:v>
                </c:pt>
                <c:pt idx="1176">
                  <c:v>3.3876840781209938</c:v>
                </c:pt>
                <c:pt idx="1177">
                  <c:v>3.9008108782073267</c:v>
                </c:pt>
                <c:pt idx="1178">
                  <c:v>4.4244096538056255</c:v>
                </c:pt>
                <c:pt idx="1179">
                  <c:v>4.9584804049158899</c:v>
                </c:pt>
                <c:pt idx="1180">
                  <c:v>5.5030231315381206</c:v>
                </c:pt>
                <c:pt idx="1181">
                  <c:v>6.0501838520383426</c:v>
                </c:pt>
                <c:pt idx="1182">
                  <c:v>6.6078165480505318</c:v>
                </c:pt>
                <c:pt idx="1183">
                  <c:v>7.16544924406272</c:v>
                </c:pt>
                <c:pt idx="1184">
                  <c:v>7.7414078972208484</c:v>
                </c:pt>
                <c:pt idx="1185">
                  <c:v>8.3304565197689353</c:v>
                </c:pt>
                <c:pt idx="1186">
                  <c:v>8.9273591239509962</c:v>
                </c:pt>
                <c:pt idx="1187">
                  <c:v>9.5216437342550648</c:v>
                </c:pt>
                <c:pt idx="1188">
                  <c:v>10.131636307827083</c:v>
                </c:pt>
                <c:pt idx="1189">
                  <c:v>10.736392893643117</c:v>
                </c:pt>
                <c:pt idx="1190">
                  <c:v>11.349003461093128</c:v>
                </c:pt>
                <c:pt idx="1191">
                  <c:v>11.961614028543137</c:v>
                </c:pt>
                <c:pt idx="1192">
                  <c:v>12.56375262048118</c:v>
                </c:pt>
                <c:pt idx="1193">
                  <c:v>13.165891212419226</c:v>
                </c:pt>
                <c:pt idx="1194">
                  <c:v>13.773265792113252</c:v>
                </c:pt>
                <c:pt idx="1195">
                  <c:v>14.391112347319243</c:v>
                </c:pt>
                <c:pt idx="1196">
                  <c:v>15.006340908647244</c:v>
                </c:pt>
                <c:pt idx="1197">
                  <c:v>15.624187463853238</c:v>
                </c:pt>
                <c:pt idx="1198">
                  <c:v>16.236798031303248</c:v>
                </c:pt>
                <c:pt idx="1199">
                  <c:v>16.846790604875267</c:v>
                </c:pt>
                <c:pt idx="1200">
                  <c:v>17.44892919681331</c:v>
                </c:pt>
                <c:pt idx="1201">
                  <c:v>18.035359825483404</c:v>
                </c:pt>
                <c:pt idx="1202">
                  <c:v>18.621790454153498</c:v>
                </c:pt>
                <c:pt idx="1203">
                  <c:v>19.19774910731163</c:v>
                </c:pt>
                <c:pt idx="1204">
                  <c:v>19.778943748225739</c:v>
                </c:pt>
                <c:pt idx="1205">
                  <c:v>22.805344671183907</c:v>
                </c:pt>
                <c:pt idx="1206">
                  <c:v>23.315853477392249</c:v>
                </c:pt>
                <c:pt idx="1207">
                  <c:v>23.677136632555076</c:v>
                </c:pt>
                <c:pt idx="1208">
                  <c:v>24.171937475495465</c:v>
                </c:pt>
                <c:pt idx="1209">
                  <c:v>24.656266342923892</c:v>
                </c:pt>
                <c:pt idx="1210">
                  <c:v>25.12488724708437</c:v>
                </c:pt>
                <c:pt idx="1211">
                  <c:v>25.575182194098907</c:v>
                </c:pt>
                <c:pt idx="1212">
                  <c:v>26.009769177845495</c:v>
                </c:pt>
                <c:pt idx="1213">
                  <c:v>26.428648198324137</c:v>
                </c:pt>
                <c:pt idx="1214">
                  <c:v>26.829201261656831</c:v>
                </c:pt>
                <c:pt idx="1215">
                  <c:v>27.211428367843592</c:v>
                </c:pt>
                <c:pt idx="1216">
                  <c:v>27.570093529128425</c:v>
                </c:pt>
                <c:pt idx="1217">
                  <c:v>27.910432733267324</c:v>
                </c:pt>
                <c:pt idx="1218">
                  <c:v>28.227209992504292</c:v>
                </c:pt>
                <c:pt idx="1219">
                  <c:v>28.517807312961345</c:v>
                </c:pt>
                <c:pt idx="1220">
                  <c:v>28.784842688516481</c:v>
                </c:pt>
                <c:pt idx="1221">
                  <c:v>29.023080131413703</c:v>
                </c:pt>
                <c:pt idx="1222">
                  <c:v>29.237755629409008</c:v>
                </c:pt>
                <c:pt idx="1223">
                  <c:v>29.426251188624398</c:v>
                </c:pt>
                <c:pt idx="1224">
                  <c:v>29.59118480293786</c:v>
                </c:pt>
                <c:pt idx="1225">
                  <c:v>29.732556472349401</c:v>
                </c:pt>
                <c:pt idx="1226">
                  <c:v>29.847748202981027</c:v>
                </c:pt>
                <c:pt idx="1227">
                  <c:v>29.941995982588718</c:v>
                </c:pt>
                <c:pt idx="1228">
                  <c:v>30.007445829538508</c:v>
                </c:pt>
                <c:pt idx="1229">
                  <c:v>30.051951725464363</c:v>
                </c:pt>
                <c:pt idx="1230">
                  <c:v>30.070277682610303</c:v>
                </c:pt>
                <c:pt idx="1231">
                  <c:v>30.062423700976328</c:v>
                </c:pt>
                <c:pt idx="1232">
                  <c:v>30.033625768318423</c:v>
                </c:pt>
                <c:pt idx="1233">
                  <c:v>29.981265890758593</c:v>
                </c:pt>
                <c:pt idx="1234">
                  <c:v>29.907962062174828</c:v>
                </c:pt>
                <c:pt idx="1235">
                  <c:v>29.816332276445131</c:v>
                </c:pt>
                <c:pt idx="1236">
                  <c:v>29.703758539691492</c:v>
                </c:pt>
                <c:pt idx="1237">
                  <c:v>29.570240851913926</c:v>
                </c:pt>
                <c:pt idx="1238">
                  <c:v>29.41577921311243</c:v>
                </c:pt>
                <c:pt idx="1239">
                  <c:v>29.240373623287002</c:v>
                </c:pt>
                <c:pt idx="1240">
                  <c:v>29.041406088559647</c:v>
                </c:pt>
                <c:pt idx="1241">
                  <c:v>28.824112596686355</c:v>
                </c:pt>
                <c:pt idx="1242">
                  <c:v>28.583257159911135</c:v>
                </c:pt>
                <c:pt idx="1243">
                  <c:v>28.321457772111984</c:v>
                </c:pt>
                <c:pt idx="1244">
                  <c:v>28.038714433288902</c:v>
                </c:pt>
                <c:pt idx="1245">
                  <c:v>27.73764513731988</c:v>
                </c:pt>
                <c:pt idx="1246">
                  <c:v>27.418249884204918</c:v>
                </c:pt>
                <c:pt idx="1247">
                  <c:v>26.988898888214315</c:v>
                </c:pt>
                <c:pt idx="1248">
                  <c:v>26.727099500415164</c:v>
                </c:pt>
                <c:pt idx="1249">
                  <c:v>26.255860602376696</c:v>
                </c:pt>
                <c:pt idx="1250">
                  <c:v>25.973117263553615</c:v>
                </c:pt>
                <c:pt idx="1251">
                  <c:v>25.572564200220917</c:v>
                </c:pt>
                <c:pt idx="1252">
                  <c:v>25.15892116749826</c:v>
                </c:pt>
                <c:pt idx="1253">
                  <c:v>24.729570171507653</c:v>
                </c:pt>
                <c:pt idx="1254">
                  <c:v>24.289747200005081</c:v>
                </c:pt>
                <c:pt idx="1255">
                  <c:v>23.831598271356572</c:v>
                </c:pt>
                <c:pt idx="1256">
                  <c:v>23.357741379440114</c:v>
                </c:pt>
                <c:pt idx="1257">
                  <c:v>22.868176524255702</c:v>
                </c:pt>
                <c:pt idx="1258">
                  <c:v>22.365521699681338</c:v>
                </c:pt>
                <c:pt idx="1259">
                  <c:v>21.852394899595001</c:v>
                </c:pt>
                <c:pt idx="1260">
                  <c:v>21.328796123996707</c:v>
                </c:pt>
                <c:pt idx="1261">
                  <c:v>20.797343366764434</c:v>
                </c:pt>
                <c:pt idx="1262">
                  <c:v>20.258036627898182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6-42FD-9110-09F4F8880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3792"/>
        <c:axId val="621424120"/>
      </c:scatterChart>
      <c:valAx>
        <c:axId val="621423792"/>
        <c:scaling>
          <c:orientation val="minMax"/>
          <c:max val="1200"/>
          <c:min val="8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4120"/>
        <c:crosses val="autoZero"/>
        <c:crossBetween val="midCat"/>
      </c:valAx>
      <c:valAx>
        <c:axId val="621424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311150</xdr:colOff>
      <xdr:row>0</xdr:row>
      <xdr:rowOff>0</xdr:rowOff>
    </xdr:from>
    <xdr:to>
      <xdr:col>23</xdr:col>
      <xdr:colOff>304799</xdr:colOff>
      <xdr:row>17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225425</xdr:colOff>
      <xdr:row>20</xdr:row>
      <xdr:rowOff>53975</xdr:rowOff>
    </xdr:from>
    <xdr:to>
      <xdr:col>19</xdr:col>
      <xdr:colOff>606425</xdr:colOff>
      <xdr:row>35</xdr:row>
      <xdr:rowOff>34925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38</xdr:row>
      <xdr:rowOff>0</xdr:rowOff>
    </xdr:from>
    <xdr:to>
      <xdr:col>19</xdr:col>
      <xdr:colOff>381000</xdr:colOff>
      <xdr:row>52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3"/>
  <sheetViews>
    <sheetView tabSelected="1" workbookViewId="0">
      <selection activeCell="C6" sqref="C6"/>
    </sheetView>
  </sheetViews>
  <sheetFormatPr defaultRowHeight="14.5" x14ac:dyDescent="0.35"/>
  <cols>
    <col min="7" max="7" width="9.54296875" bestFit="1" customWidth="1"/>
    <col min="8" max="8" width="20.54296875" bestFit="1" customWidth="1"/>
    <col min="9" max="9" width="10.90625" bestFit="1" customWidth="1"/>
    <col min="10" max="10" width="9.81640625" bestFit="1" customWidth="1"/>
    <col min="11" max="11" width="20.1796875" bestFit="1" customWidth="1"/>
    <col min="12" max="12" width="26.1796875" bestFit="1" customWidth="1"/>
    <col min="13" max="13" width="16.1796875" bestFit="1" customWidth="1"/>
  </cols>
  <sheetData>
    <row r="1" spans="1:13" x14ac:dyDescent="0.35">
      <c r="E1" t="s">
        <v>8</v>
      </c>
      <c r="F1" t="s">
        <v>0</v>
      </c>
      <c r="G1" t="s">
        <v>1</v>
      </c>
      <c r="H1" t="s">
        <v>2</v>
      </c>
      <c r="I1" t="s">
        <v>7</v>
      </c>
      <c r="J1" t="s">
        <v>3</v>
      </c>
      <c r="K1" t="s">
        <v>4</v>
      </c>
      <c r="L1" t="s">
        <v>5</v>
      </c>
      <c r="M1" t="s">
        <v>6</v>
      </c>
    </row>
    <row r="2" spans="1:13" x14ac:dyDescent="0.35">
      <c r="A2">
        <v>-1</v>
      </c>
      <c r="B2">
        <v>8531</v>
      </c>
      <c r="C2">
        <v>5197</v>
      </c>
      <c r="D2">
        <v>0</v>
      </c>
      <c r="E2">
        <v>8531</v>
      </c>
      <c r="F2">
        <v>0</v>
      </c>
      <c r="G2">
        <f>A2*360/2400</f>
        <v>-0.15</v>
      </c>
      <c r="H2">
        <v>0</v>
      </c>
      <c r="I2">
        <f>0.0011*(E2) - 7.521</f>
        <v>1.8631000000000002</v>
      </c>
      <c r="J2">
        <f>-1*A2*2*PI()/2400</f>
        <v>2.6179938779914941E-3</v>
      </c>
      <c r="K2">
        <v>0</v>
      </c>
      <c r="L2">
        <v>0</v>
      </c>
      <c r="M2">
        <f>0.0011*(E2)-4.9839</f>
        <v>4.4001999999999999</v>
      </c>
    </row>
    <row r="3" spans="1:13" x14ac:dyDescent="0.35">
      <c r="A3">
        <v>-1</v>
      </c>
      <c r="B3">
        <v>8129</v>
      </c>
      <c r="C3">
        <v>5207</v>
      </c>
      <c r="D3">
        <f>(A3-A2)/(C3-C2)</f>
        <v>0</v>
      </c>
      <c r="E3">
        <v>8129</v>
      </c>
      <c r="F3">
        <f>F2+(C3-C2)/1000</f>
        <v>0.01</v>
      </c>
      <c r="G3">
        <f t="shared" ref="G3:G66" si="0">A3*360/2400</f>
        <v>-0.15</v>
      </c>
      <c r="H3">
        <f>(G3-G2)/(F3-F2)</f>
        <v>0</v>
      </c>
      <c r="I3">
        <f t="shared" ref="I3:I66" si="1">0.0011*(E3) - 7.521</f>
        <v>1.4209000000000005</v>
      </c>
      <c r="J3">
        <f t="shared" ref="J3:J66" si="2">-1*A3*2*PI()/2400</f>
        <v>2.6179938779914941E-3</v>
      </c>
      <c r="K3">
        <f>(J3-J2)/(F3-F2)</f>
        <v>0</v>
      </c>
      <c r="L3">
        <f>(K3-K2)/(F3-F2)</f>
        <v>0</v>
      </c>
      <c r="M3">
        <f t="shared" ref="M3:M66" si="3">0.0011*(E3)-4.9839</f>
        <v>3.9580000000000002</v>
      </c>
    </row>
    <row r="4" spans="1:13" x14ac:dyDescent="0.35">
      <c r="A4">
        <v>-1</v>
      </c>
      <c r="B4">
        <v>8294</v>
      </c>
      <c r="C4">
        <v>5217</v>
      </c>
      <c r="D4">
        <f t="shared" ref="D4:D67" si="4">(A4-A3)/(C4-C3)</f>
        <v>0</v>
      </c>
      <c r="E4">
        <v>8294</v>
      </c>
      <c r="F4">
        <f t="shared" ref="F4:F67" si="5">F3+(C4-C3)/1000</f>
        <v>0.02</v>
      </c>
      <c r="G4">
        <f t="shared" si="0"/>
        <v>-0.15</v>
      </c>
      <c r="H4">
        <v>0</v>
      </c>
      <c r="I4">
        <f t="shared" si="1"/>
        <v>1.6024000000000003</v>
      </c>
      <c r="J4">
        <f t="shared" si="2"/>
        <v>2.6179938779914941E-3</v>
      </c>
      <c r="K4">
        <f t="shared" ref="K4:K67" si="6">(J4-J3)/(F4-F3)</f>
        <v>0</v>
      </c>
      <c r="L4">
        <f t="shared" ref="L4:L67" si="7">(K4-K3)/(F4-F3)</f>
        <v>0</v>
      </c>
      <c r="M4">
        <f t="shared" si="3"/>
        <v>4.1395</v>
      </c>
    </row>
    <row r="5" spans="1:13" x14ac:dyDescent="0.35">
      <c r="A5">
        <v>-1</v>
      </c>
      <c r="B5">
        <v>8210</v>
      </c>
      <c r="C5">
        <v>5229</v>
      </c>
      <c r="D5">
        <f t="shared" si="4"/>
        <v>0</v>
      </c>
      <c r="E5">
        <v>8210</v>
      </c>
      <c r="F5">
        <f t="shared" si="5"/>
        <v>3.2000000000000001E-2</v>
      </c>
      <c r="G5">
        <f t="shared" si="0"/>
        <v>-0.15</v>
      </c>
      <c r="H5">
        <f t="shared" ref="H5:H67" si="8">(G5-G4)/(F5-F4)</f>
        <v>0</v>
      </c>
      <c r="I5">
        <f t="shared" si="1"/>
        <v>1.5100000000000007</v>
      </c>
      <c r="J5">
        <f t="shared" si="2"/>
        <v>2.6179938779914941E-3</v>
      </c>
      <c r="K5">
        <f t="shared" si="6"/>
        <v>0</v>
      </c>
      <c r="L5">
        <f t="shared" si="7"/>
        <v>0</v>
      </c>
      <c r="M5">
        <f t="shared" si="3"/>
        <v>4.0471000000000004</v>
      </c>
    </row>
    <row r="6" spans="1:13" x14ac:dyDescent="0.35">
      <c r="A6">
        <v>-1</v>
      </c>
      <c r="B6">
        <v>8320</v>
      </c>
      <c r="C6">
        <v>5301</v>
      </c>
      <c r="D6">
        <f t="shared" si="4"/>
        <v>0</v>
      </c>
      <c r="E6">
        <v>8320</v>
      </c>
      <c r="F6">
        <f t="shared" si="5"/>
        <v>0.104</v>
      </c>
      <c r="G6">
        <f t="shared" si="0"/>
        <v>-0.15</v>
      </c>
      <c r="H6">
        <f t="shared" si="8"/>
        <v>0</v>
      </c>
      <c r="I6">
        <f t="shared" si="1"/>
        <v>1.6310000000000011</v>
      </c>
      <c r="J6">
        <f t="shared" si="2"/>
        <v>2.6179938779914941E-3</v>
      </c>
      <c r="K6">
        <f t="shared" si="6"/>
        <v>0</v>
      </c>
      <c r="L6">
        <f t="shared" si="7"/>
        <v>0</v>
      </c>
      <c r="M6">
        <f t="shared" si="3"/>
        <v>4.1681000000000008</v>
      </c>
    </row>
    <row r="7" spans="1:13" x14ac:dyDescent="0.35">
      <c r="A7">
        <v>-1</v>
      </c>
      <c r="B7">
        <v>8394</v>
      </c>
      <c r="C7">
        <v>5307</v>
      </c>
      <c r="D7">
        <f t="shared" si="4"/>
        <v>0</v>
      </c>
      <c r="E7">
        <v>8394</v>
      </c>
      <c r="F7">
        <f t="shared" si="5"/>
        <v>0.11</v>
      </c>
      <c r="G7">
        <f t="shared" si="0"/>
        <v>-0.15</v>
      </c>
      <c r="H7">
        <f t="shared" si="8"/>
        <v>0</v>
      </c>
      <c r="I7">
        <f t="shared" si="1"/>
        <v>1.7124000000000015</v>
      </c>
      <c r="J7">
        <f t="shared" si="2"/>
        <v>2.6179938779914941E-3</v>
      </c>
      <c r="K7">
        <f t="shared" si="6"/>
        <v>0</v>
      </c>
      <c r="L7">
        <f t="shared" si="7"/>
        <v>0</v>
      </c>
      <c r="M7">
        <f t="shared" si="3"/>
        <v>4.2495000000000012</v>
      </c>
    </row>
    <row r="8" spans="1:13" x14ac:dyDescent="0.35">
      <c r="A8">
        <v>-1</v>
      </c>
      <c r="B8">
        <v>8383</v>
      </c>
      <c r="C8">
        <v>5313</v>
      </c>
      <c r="D8">
        <f t="shared" si="4"/>
        <v>0</v>
      </c>
      <c r="E8">
        <v>8383</v>
      </c>
      <c r="F8">
        <f t="shared" si="5"/>
        <v>0.11600000000000001</v>
      </c>
      <c r="G8">
        <f t="shared" si="0"/>
        <v>-0.15</v>
      </c>
      <c r="H8">
        <v>0</v>
      </c>
      <c r="I8">
        <f t="shared" si="1"/>
        <v>1.7003000000000013</v>
      </c>
      <c r="J8">
        <f t="shared" si="2"/>
        <v>2.6179938779914941E-3</v>
      </c>
      <c r="K8">
        <f t="shared" si="6"/>
        <v>0</v>
      </c>
      <c r="L8">
        <f t="shared" si="7"/>
        <v>0</v>
      </c>
      <c r="M8">
        <f t="shared" si="3"/>
        <v>4.2374000000000009</v>
      </c>
    </row>
    <row r="9" spans="1:13" x14ac:dyDescent="0.35">
      <c r="A9">
        <v>-1</v>
      </c>
      <c r="B9">
        <v>8613</v>
      </c>
      <c r="C9">
        <v>5323</v>
      </c>
      <c r="D9">
        <f t="shared" si="4"/>
        <v>0</v>
      </c>
      <c r="E9">
        <v>8613</v>
      </c>
      <c r="F9">
        <f t="shared" si="5"/>
        <v>0.126</v>
      </c>
      <c r="G9">
        <f t="shared" si="0"/>
        <v>-0.15</v>
      </c>
      <c r="H9">
        <f t="shared" si="8"/>
        <v>0</v>
      </c>
      <c r="I9">
        <f t="shared" si="1"/>
        <v>1.9533000000000014</v>
      </c>
      <c r="J9">
        <f t="shared" si="2"/>
        <v>2.6179938779914941E-3</v>
      </c>
      <c r="K9">
        <f t="shared" si="6"/>
        <v>0</v>
      </c>
      <c r="L9">
        <f t="shared" si="7"/>
        <v>0</v>
      </c>
      <c r="M9">
        <f t="shared" si="3"/>
        <v>4.4904000000000011</v>
      </c>
    </row>
    <row r="10" spans="1:13" x14ac:dyDescent="0.35">
      <c r="A10">
        <v>-1</v>
      </c>
      <c r="B10">
        <v>8646</v>
      </c>
      <c r="C10">
        <v>5386</v>
      </c>
      <c r="D10">
        <f t="shared" si="4"/>
        <v>0</v>
      </c>
      <c r="E10">
        <v>8646</v>
      </c>
      <c r="F10">
        <f t="shared" si="5"/>
        <v>0.189</v>
      </c>
      <c r="G10">
        <f t="shared" si="0"/>
        <v>-0.15</v>
      </c>
      <c r="H10">
        <f t="shared" si="8"/>
        <v>0</v>
      </c>
      <c r="I10">
        <f t="shared" si="1"/>
        <v>1.9896000000000003</v>
      </c>
      <c r="J10">
        <f t="shared" si="2"/>
        <v>2.6179938779914941E-3</v>
      </c>
      <c r="K10">
        <f t="shared" si="6"/>
        <v>0</v>
      </c>
      <c r="L10">
        <f t="shared" si="7"/>
        <v>0</v>
      </c>
      <c r="M10">
        <f t="shared" si="3"/>
        <v>4.5266999999999999</v>
      </c>
    </row>
    <row r="11" spans="1:13" x14ac:dyDescent="0.35">
      <c r="A11">
        <v>-1</v>
      </c>
      <c r="B11">
        <v>8571</v>
      </c>
      <c r="C11">
        <v>5393</v>
      </c>
      <c r="D11">
        <f t="shared" si="4"/>
        <v>0</v>
      </c>
      <c r="E11">
        <v>8571</v>
      </c>
      <c r="F11">
        <f t="shared" si="5"/>
        <v>0.19600000000000001</v>
      </c>
      <c r="G11">
        <f t="shared" si="0"/>
        <v>-0.15</v>
      </c>
      <c r="H11">
        <f t="shared" si="8"/>
        <v>0</v>
      </c>
      <c r="I11">
        <f t="shared" si="1"/>
        <v>1.9071000000000007</v>
      </c>
      <c r="J11">
        <f t="shared" si="2"/>
        <v>2.6179938779914941E-3</v>
      </c>
      <c r="K11">
        <f t="shared" si="6"/>
        <v>0</v>
      </c>
      <c r="L11">
        <f t="shared" si="7"/>
        <v>0</v>
      </c>
      <c r="M11">
        <f t="shared" si="3"/>
        <v>4.4442000000000004</v>
      </c>
    </row>
    <row r="12" spans="1:13" x14ac:dyDescent="0.35">
      <c r="A12">
        <v>-2</v>
      </c>
      <c r="B12">
        <v>8555</v>
      </c>
      <c r="C12">
        <v>5405</v>
      </c>
      <c r="D12">
        <v>0</v>
      </c>
      <c r="E12">
        <v>8555</v>
      </c>
      <c r="F12">
        <f t="shared" si="5"/>
        <v>0.20800000000000002</v>
      </c>
      <c r="G12">
        <f t="shared" si="0"/>
        <v>-0.3</v>
      </c>
      <c r="H12">
        <v>0</v>
      </c>
      <c r="I12">
        <f t="shared" si="1"/>
        <v>1.8895000000000008</v>
      </c>
      <c r="J12">
        <f t="shared" si="2"/>
        <v>5.2359877559829881E-3</v>
      </c>
      <c r="K12">
        <f t="shared" si="6"/>
        <v>0.21816615649929097</v>
      </c>
      <c r="L12">
        <f t="shared" si="7"/>
        <v>18.180513041607565</v>
      </c>
      <c r="M12">
        <f t="shared" si="3"/>
        <v>4.4266000000000005</v>
      </c>
    </row>
    <row r="13" spans="1:13" x14ac:dyDescent="0.35">
      <c r="A13">
        <v>-2</v>
      </c>
      <c r="B13">
        <v>8619</v>
      </c>
      <c r="C13">
        <v>5474</v>
      </c>
      <c r="D13">
        <f t="shared" si="4"/>
        <v>0</v>
      </c>
      <c r="E13">
        <v>8619</v>
      </c>
      <c r="F13">
        <f t="shared" si="5"/>
        <v>0.27700000000000002</v>
      </c>
      <c r="G13">
        <f t="shared" si="0"/>
        <v>-0.3</v>
      </c>
      <c r="H13">
        <f t="shared" si="8"/>
        <v>0</v>
      </c>
      <c r="I13">
        <f t="shared" si="1"/>
        <v>1.9599000000000002</v>
      </c>
      <c r="J13">
        <f t="shared" si="2"/>
        <v>5.2359877559829881E-3</v>
      </c>
      <c r="K13">
        <f t="shared" si="6"/>
        <v>0</v>
      </c>
      <c r="L13">
        <f t="shared" si="7"/>
        <v>-3.1618283550621875</v>
      </c>
      <c r="M13">
        <f t="shared" si="3"/>
        <v>4.4969999999999999</v>
      </c>
    </row>
    <row r="14" spans="1:13" x14ac:dyDescent="0.35">
      <c r="A14">
        <v>-2</v>
      </c>
      <c r="B14">
        <v>8504</v>
      </c>
      <c r="C14">
        <v>5480</v>
      </c>
      <c r="D14">
        <f t="shared" si="4"/>
        <v>0</v>
      </c>
      <c r="E14">
        <v>8504</v>
      </c>
      <c r="F14">
        <f t="shared" si="5"/>
        <v>0.28300000000000003</v>
      </c>
      <c r="G14">
        <f t="shared" si="0"/>
        <v>-0.3</v>
      </c>
      <c r="H14">
        <f t="shared" si="8"/>
        <v>0</v>
      </c>
      <c r="I14">
        <f t="shared" si="1"/>
        <v>1.8334000000000001</v>
      </c>
      <c r="J14">
        <f t="shared" si="2"/>
        <v>5.2359877559829881E-3</v>
      </c>
      <c r="K14">
        <f t="shared" si="6"/>
        <v>0</v>
      </c>
      <c r="L14">
        <f t="shared" si="7"/>
        <v>0</v>
      </c>
      <c r="M14">
        <f t="shared" si="3"/>
        <v>4.3704999999999998</v>
      </c>
    </row>
    <row r="15" spans="1:13" x14ac:dyDescent="0.35">
      <c r="A15">
        <v>-2</v>
      </c>
      <c r="B15">
        <v>8452</v>
      </c>
      <c r="C15">
        <v>5487</v>
      </c>
      <c r="D15">
        <f t="shared" si="4"/>
        <v>0</v>
      </c>
      <c r="E15">
        <v>8452</v>
      </c>
      <c r="F15">
        <f t="shared" si="5"/>
        <v>0.29000000000000004</v>
      </c>
      <c r="G15">
        <f t="shared" si="0"/>
        <v>-0.3</v>
      </c>
      <c r="H15">
        <f t="shared" si="8"/>
        <v>0</v>
      </c>
      <c r="I15">
        <f t="shared" si="1"/>
        <v>1.7762000000000002</v>
      </c>
      <c r="J15">
        <f t="shared" si="2"/>
        <v>5.2359877559829881E-3</v>
      </c>
      <c r="K15">
        <f t="shared" si="6"/>
        <v>0</v>
      </c>
      <c r="L15">
        <f t="shared" si="7"/>
        <v>0</v>
      </c>
      <c r="M15">
        <f t="shared" si="3"/>
        <v>4.3132999999999999</v>
      </c>
    </row>
    <row r="16" spans="1:13" x14ac:dyDescent="0.35">
      <c r="A16">
        <v>-2</v>
      </c>
      <c r="B16">
        <v>8533</v>
      </c>
      <c r="C16">
        <v>5499</v>
      </c>
      <c r="D16">
        <f t="shared" si="4"/>
        <v>0</v>
      </c>
      <c r="E16">
        <v>8533</v>
      </c>
      <c r="F16">
        <f t="shared" si="5"/>
        <v>0.30200000000000005</v>
      </c>
      <c r="G16">
        <f t="shared" si="0"/>
        <v>-0.3</v>
      </c>
      <c r="H16">
        <f t="shared" si="8"/>
        <v>0</v>
      </c>
      <c r="I16">
        <f t="shared" si="1"/>
        <v>1.8653000000000004</v>
      </c>
      <c r="J16">
        <f t="shared" si="2"/>
        <v>5.2359877559829881E-3</v>
      </c>
      <c r="K16">
        <f t="shared" si="6"/>
        <v>0</v>
      </c>
      <c r="L16">
        <f t="shared" si="7"/>
        <v>0</v>
      </c>
      <c r="M16">
        <f t="shared" si="3"/>
        <v>4.4024000000000001</v>
      </c>
    </row>
    <row r="17" spans="1:13" x14ac:dyDescent="0.35">
      <c r="A17">
        <v>-2</v>
      </c>
      <c r="B17">
        <v>8672</v>
      </c>
      <c r="C17">
        <v>5561</v>
      </c>
      <c r="D17">
        <f t="shared" si="4"/>
        <v>0</v>
      </c>
      <c r="E17">
        <v>8672</v>
      </c>
      <c r="F17">
        <f t="shared" si="5"/>
        <v>0.36400000000000005</v>
      </c>
      <c r="G17">
        <f t="shared" si="0"/>
        <v>-0.3</v>
      </c>
      <c r="H17">
        <f t="shared" si="8"/>
        <v>0</v>
      </c>
      <c r="I17">
        <f t="shared" si="1"/>
        <v>2.0182000000000011</v>
      </c>
      <c r="J17">
        <f t="shared" si="2"/>
        <v>5.2359877559829881E-3</v>
      </c>
      <c r="K17">
        <f t="shared" si="6"/>
        <v>0</v>
      </c>
      <c r="L17">
        <f t="shared" si="7"/>
        <v>0</v>
      </c>
      <c r="M17">
        <f t="shared" si="3"/>
        <v>4.5553000000000008</v>
      </c>
    </row>
    <row r="18" spans="1:13" x14ac:dyDescent="0.35">
      <c r="A18">
        <v>-2</v>
      </c>
      <c r="B18">
        <v>8667</v>
      </c>
      <c r="C18">
        <v>5569</v>
      </c>
      <c r="D18">
        <f t="shared" si="4"/>
        <v>0</v>
      </c>
      <c r="E18">
        <v>8667</v>
      </c>
      <c r="F18">
        <f t="shared" si="5"/>
        <v>0.37200000000000005</v>
      </c>
      <c r="G18">
        <f t="shared" si="0"/>
        <v>-0.3</v>
      </c>
      <c r="H18">
        <f t="shared" si="8"/>
        <v>0</v>
      </c>
      <c r="I18">
        <f t="shared" si="1"/>
        <v>2.0127000000000015</v>
      </c>
      <c r="J18">
        <f t="shared" si="2"/>
        <v>5.2359877559829881E-3</v>
      </c>
      <c r="K18">
        <f t="shared" si="6"/>
        <v>0</v>
      </c>
      <c r="L18">
        <f t="shared" si="7"/>
        <v>0</v>
      </c>
      <c r="M18">
        <f t="shared" si="3"/>
        <v>4.5498000000000012</v>
      </c>
    </row>
    <row r="19" spans="1:13" x14ac:dyDescent="0.35">
      <c r="A19">
        <v>-2</v>
      </c>
      <c r="B19">
        <v>8510</v>
      </c>
      <c r="C19">
        <v>5581</v>
      </c>
      <c r="D19">
        <f t="shared" si="4"/>
        <v>0</v>
      </c>
      <c r="E19">
        <v>8510</v>
      </c>
      <c r="F19">
        <f t="shared" si="5"/>
        <v>0.38400000000000006</v>
      </c>
      <c r="G19">
        <f t="shared" si="0"/>
        <v>-0.3</v>
      </c>
      <c r="H19">
        <f t="shared" si="8"/>
        <v>0</v>
      </c>
      <c r="I19">
        <f t="shared" si="1"/>
        <v>1.8400000000000007</v>
      </c>
      <c r="J19">
        <f t="shared" si="2"/>
        <v>5.2359877559829881E-3</v>
      </c>
      <c r="K19">
        <f t="shared" si="6"/>
        <v>0</v>
      </c>
      <c r="L19">
        <f t="shared" si="7"/>
        <v>0</v>
      </c>
      <c r="M19">
        <f t="shared" si="3"/>
        <v>4.3771000000000004</v>
      </c>
    </row>
    <row r="20" spans="1:13" x14ac:dyDescent="0.35">
      <c r="A20">
        <v>-2</v>
      </c>
      <c r="B20">
        <v>8367</v>
      </c>
      <c r="C20">
        <v>5648</v>
      </c>
      <c r="D20">
        <f t="shared" si="4"/>
        <v>0</v>
      </c>
      <c r="E20">
        <v>8367</v>
      </c>
      <c r="F20">
        <f t="shared" si="5"/>
        <v>0.45100000000000007</v>
      </c>
      <c r="G20">
        <f t="shared" si="0"/>
        <v>-0.3</v>
      </c>
      <c r="H20">
        <f t="shared" si="8"/>
        <v>0</v>
      </c>
      <c r="I20">
        <f t="shared" si="1"/>
        <v>1.6827000000000014</v>
      </c>
      <c r="J20">
        <f t="shared" si="2"/>
        <v>5.2359877559829881E-3</v>
      </c>
      <c r="K20">
        <f t="shared" si="6"/>
        <v>0</v>
      </c>
      <c r="L20">
        <f t="shared" si="7"/>
        <v>0</v>
      </c>
      <c r="M20">
        <f t="shared" si="3"/>
        <v>4.2198000000000011</v>
      </c>
    </row>
    <row r="21" spans="1:13" x14ac:dyDescent="0.35">
      <c r="A21">
        <v>-2</v>
      </c>
      <c r="B21">
        <v>8496</v>
      </c>
      <c r="C21">
        <v>5654</v>
      </c>
      <c r="D21">
        <f t="shared" si="4"/>
        <v>0</v>
      </c>
      <c r="E21">
        <v>8496</v>
      </c>
      <c r="F21">
        <f t="shared" si="5"/>
        <v>0.45700000000000007</v>
      </c>
      <c r="G21">
        <f t="shared" si="0"/>
        <v>-0.3</v>
      </c>
      <c r="H21">
        <f t="shared" si="8"/>
        <v>0</v>
      </c>
      <c r="I21">
        <f t="shared" si="1"/>
        <v>1.8246000000000011</v>
      </c>
      <c r="J21">
        <f t="shared" si="2"/>
        <v>5.2359877559829881E-3</v>
      </c>
      <c r="K21">
        <f t="shared" si="6"/>
        <v>0</v>
      </c>
      <c r="L21">
        <f t="shared" si="7"/>
        <v>0</v>
      </c>
      <c r="M21">
        <f t="shared" si="3"/>
        <v>4.3617000000000008</v>
      </c>
    </row>
    <row r="22" spans="1:13" x14ac:dyDescent="0.35">
      <c r="A22">
        <v>-2</v>
      </c>
      <c r="B22">
        <v>8396</v>
      </c>
      <c r="C22">
        <v>5663</v>
      </c>
      <c r="D22">
        <f t="shared" si="4"/>
        <v>0</v>
      </c>
      <c r="E22">
        <v>8396</v>
      </c>
      <c r="F22">
        <f t="shared" si="5"/>
        <v>0.46600000000000008</v>
      </c>
      <c r="G22">
        <f t="shared" si="0"/>
        <v>-0.3</v>
      </c>
      <c r="H22">
        <f t="shared" si="8"/>
        <v>0</v>
      </c>
      <c r="I22">
        <f t="shared" si="1"/>
        <v>1.7145999999999999</v>
      </c>
      <c r="J22">
        <f t="shared" si="2"/>
        <v>5.2359877559829881E-3</v>
      </c>
      <c r="K22">
        <f t="shared" si="6"/>
        <v>0</v>
      </c>
      <c r="L22">
        <f t="shared" si="7"/>
        <v>0</v>
      </c>
      <c r="M22">
        <f t="shared" si="3"/>
        <v>4.2516999999999996</v>
      </c>
    </row>
    <row r="23" spans="1:13" x14ac:dyDescent="0.35">
      <c r="A23">
        <v>-2</v>
      </c>
      <c r="B23">
        <v>8373</v>
      </c>
      <c r="C23">
        <v>5675</v>
      </c>
      <c r="D23">
        <f t="shared" si="4"/>
        <v>0</v>
      </c>
      <c r="E23">
        <v>8373</v>
      </c>
      <c r="F23">
        <f t="shared" si="5"/>
        <v>0.47800000000000009</v>
      </c>
      <c r="G23">
        <f t="shared" si="0"/>
        <v>-0.3</v>
      </c>
      <c r="H23">
        <f t="shared" si="8"/>
        <v>0</v>
      </c>
      <c r="I23">
        <f t="shared" si="1"/>
        <v>1.6893000000000002</v>
      </c>
      <c r="J23">
        <f t="shared" si="2"/>
        <v>5.2359877559829881E-3</v>
      </c>
      <c r="K23">
        <f t="shared" si="6"/>
        <v>0</v>
      </c>
      <c r="L23">
        <f t="shared" si="7"/>
        <v>0</v>
      </c>
      <c r="M23">
        <f t="shared" si="3"/>
        <v>4.2263999999999999</v>
      </c>
    </row>
    <row r="24" spans="1:13" x14ac:dyDescent="0.35">
      <c r="A24">
        <v>-2</v>
      </c>
      <c r="B24">
        <v>8254</v>
      </c>
      <c r="C24">
        <v>5744</v>
      </c>
      <c r="D24">
        <f t="shared" si="4"/>
        <v>0</v>
      </c>
      <c r="E24">
        <v>8254</v>
      </c>
      <c r="F24">
        <f t="shared" si="5"/>
        <v>0.54700000000000015</v>
      </c>
      <c r="G24">
        <f t="shared" si="0"/>
        <v>-0.3</v>
      </c>
      <c r="H24">
        <f t="shared" si="8"/>
        <v>0</v>
      </c>
      <c r="I24">
        <f t="shared" si="1"/>
        <v>1.5583999999999998</v>
      </c>
      <c r="J24">
        <f t="shared" si="2"/>
        <v>5.2359877559829881E-3</v>
      </c>
      <c r="K24">
        <f t="shared" si="6"/>
        <v>0</v>
      </c>
      <c r="L24">
        <f t="shared" si="7"/>
        <v>0</v>
      </c>
      <c r="M24">
        <f t="shared" si="3"/>
        <v>4.0954999999999995</v>
      </c>
    </row>
    <row r="25" spans="1:13" x14ac:dyDescent="0.35">
      <c r="A25">
        <v>-2</v>
      </c>
      <c r="B25">
        <v>8537</v>
      </c>
      <c r="C25">
        <v>5750</v>
      </c>
      <c r="D25">
        <f t="shared" si="4"/>
        <v>0</v>
      </c>
      <c r="E25">
        <v>8537</v>
      </c>
      <c r="F25">
        <f t="shared" si="5"/>
        <v>0.55300000000000016</v>
      </c>
      <c r="G25">
        <f t="shared" si="0"/>
        <v>-0.3</v>
      </c>
      <c r="H25">
        <f t="shared" si="8"/>
        <v>0</v>
      </c>
      <c r="I25">
        <f t="shared" si="1"/>
        <v>1.8697000000000008</v>
      </c>
      <c r="J25">
        <f t="shared" si="2"/>
        <v>5.2359877559829881E-3</v>
      </c>
      <c r="K25">
        <f t="shared" si="6"/>
        <v>0</v>
      </c>
      <c r="L25">
        <f t="shared" si="7"/>
        <v>0</v>
      </c>
      <c r="M25">
        <f t="shared" si="3"/>
        <v>4.4068000000000005</v>
      </c>
    </row>
    <row r="26" spans="1:13" x14ac:dyDescent="0.35">
      <c r="A26">
        <v>-2</v>
      </c>
      <c r="B26">
        <v>8377</v>
      </c>
      <c r="C26">
        <v>5757</v>
      </c>
      <c r="D26">
        <f t="shared" si="4"/>
        <v>0</v>
      </c>
      <c r="E26">
        <v>8377</v>
      </c>
      <c r="F26">
        <f t="shared" si="5"/>
        <v>0.56000000000000016</v>
      </c>
      <c r="G26">
        <f t="shared" si="0"/>
        <v>-0.3</v>
      </c>
      <c r="H26">
        <f t="shared" si="8"/>
        <v>0</v>
      </c>
      <c r="I26">
        <f t="shared" si="1"/>
        <v>1.6937000000000006</v>
      </c>
      <c r="J26">
        <f t="shared" si="2"/>
        <v>5.2359877559829881E-3</v>
      </c>
      <c r="K26">
        <f t="shared" si="6"/>
        <v>0</v>
      </c>
      <c r="L26">
        <f t="shared" si="7"/>
        <v>0</v>
      </c>
      <c r="M26">
        <f t="shared" si="3"/>
        <v>4.2308000000000003</v>
      </c>
    </row>
    <row r="27" spans="1:13" x14ac:dyDescent="0.35">
      <c r="A27">
        <v>-2</v>
      </c>
      <c r="B27">
        <v>8473</v>
      </c>
      <c r="C27">
        <v>5827</v>
      </c>
      <c r="D27">
        <f t="shared" si="4"/>
        <v>0</v>
      </c>
      <c r="E27">
        <v>8473</v>
      </c>
      <c r="F27">
        <f t="shared" si="5"/>
        <v>0.63000000000000012</v>
      </c>
      <c r="G27">
        <f t="shared" si="0"/>
        <v>-0.3</v>
      </c>
      <c r="H27">
        <f t="shared" si="8"/>
        <v>0</v>
      </c>
      <c r="I27">
        <f t="shared" si="1"/>
        <v>1.7993000000000015</v>
      </c>
      <c r="J27">
        <f t="shared" si="2"/>
        <v>5.2359877559829881E-3</v>
      </c>
      <c r="K27">
        <f t="shared" si="6"/>
        <v>0</v>
      </c>
      <c r="L27">
        <f t="shared" si="7"/>
        <v>0</v>
      </c>
      <c r="M27">
        <f t="shared" si="3"/>
        <v>4.3364000000000011</v>
      </c>
    </row>
    <row r="28" spans="1:13" x14ac:dyDescent="0.35">
      <c r="A28">
        <v>-2</v>
      </c>
      <c r="B28">
        <v>8438</v>
      </c>
      <c r="C28">
        <v>5833</v>
      </c>
      <c r="D28">
        <f t="shared" si="4"/>
        <v>0</v>
      </c>
      <c r="E28">
        <v>8438</v>
      </c>
      <c r="F28">
        <f t="shared" si="5"/>
        <v>0.63600000000000012</v>
      </c>
      <c r="G28">
        <f t="shared" si="0"/>
        <v>-0.3</v>
      </c>
      <c r="H28">
        <f t="shared" si="8"/>
        <v>0</v>
      </c>
      <c r="I28">
        <f t="shared" si="1"/>
        <v>1.7608000000000006</v>
      </c>
      <c r="J28">
        <f t="shared" si="2"/>
        <v>5.2359877559829881E-3</v>
      </c>
      <c r="K28">
        <f t="shared" si="6"/>
        <v>0</v>
      </c>
      <c r="L28">
        <f t="shared" si="7"/>
        <v>0</v>
      </c>
      <c r="M28">
        <f t="shared" si="3"/>
        <v>4.2979000000000003</v>
      </c>
    </row>
    <row r="29" spans="1:13" x14ac:dyDescent="0.35">
      <c r="A29">
        <v>-2</v>
      </c>
      <c r="B29">
        <v>8412</v>
      </c>
      <c r="C29">
        <v>5839</v>
      </c>
      <c r="D29">
        <f t="shared" si="4"/>
        <v>0</v>
      </c>
      <c r="E29">
        <v>8412</v>
      </c>
      <c r="F29">
        <f t="shared" si="5"/>
        <v>0.64200000000000013</v>
      </c>
      <c r="G29">
        <f t="shared" si="0"/>
        <v>-0.3</v>
      </c>
      <c r="H29">
        <f t="shared" si="8"/>
        <v>0</v>
      </c>
      <c r="I29">
        <f t="shared" si="1"/>
        <v>1.7322000000000015</v>
      </c>
      <c r="J29">
        <f t="shared" si="2"/>
        <v>5.2359877559829881E-3</v>
      </c>
      <c r="K29">
        <f t="shared" si="6"/>
        <v>0</v>
      </c>
      <c r="L29">
        <f t="shared" si="7"/>
        <v>0</v>
      </c>
      <c r="M29">
        <f t="shared" si="3"/>
        <v>4.2693000000000012</v>
      </c>
    </row>
    <row r="30" spans="1:13" x14ac:dyDescent="0.35">
      <c r="A30">
        <v>-2</v>
      </c>
      <c r="B30">
        <v>8470</v>
      </c>
      <c r="C30">
        <v>5851</v>
      </c>
      <c r="D30">
        <f t="shared" si="4"/>
        <v>0</v>
      </c>
      <c r="E30">
        <v>8470</v>
      </c>
      <c r="F30">
        <f t="shared" si="5"/>
        <v>0.65400000000000014</v>
      </c>
      <c r="G30">
        <f t="shared" si="0"/>
        <v>-0.3</v>
      </c>
      <c r="H30">
        <f t="shared" si="8"/>
        <v>0</v>
      </c>
      <c r="I30">
        <f t="shared" si="1"/>
        <v>1.7960000000000003</v>
      </c>
      <c r="J30">
        <f t="shared" si="2"/>
        <v>5.2359877559829881E-3</v>
      </c>
      <c r="K30">
        <f t="shared" si="6"/>
        <v>0</v>
      </c>
      <c r="L30">
        <f t="shared" si="7"/>
        <v>0</v>
      </c>
      <c r="M30">
        <f t="shared" si="3"/>
        <v>4.3331</v>
      </c>
    </row>
    <row r="31" spans="1:13" x14ac:dyDescent="0.35">
      <c r="A31">
        <v>-2</v>
      </c>
      <c r="B31">
        <v>8576</v>
      </c>
      <c r="C31">
        <v>5916</v>
      </c>
      <c r="D31">
        <f t="shared" si="4"/>
        <v>0</v>
      </c>
      <c r="E31">
        <v>8576</v>
      </c>
      <c r="F31">
        <f t="shared" si="5"/>
        <v>0.71900000000000008</v>
      </c>
      <c r="G31">
        <f t="shared" si="0"/>
        <v>-0.3</v>
      </c>
      <c r="H31">
        <f t="shared" si="8"/>
        <v>0</v>
      </c>
      <c r="I31">
        <f t="shared" si="1"/>
        <v>1.9126000000000003</v>
      </c>
      <c r="J31">
        <f t="shared" si="2"/>
        <v>5.2359877559829881E-3</v>
      </c>
      <c r="K31">
        <f t="shared" si="6"/>
        <v>0</v>
      </c>
      <c r="L31">
        <f t="shared" si="7"/>
        <v>0</v>
      </c>
      <c r="M31">
        <f t="shared" si="3"/>
        <v>4.4497</v>
      </c>
    </row>
    <row r="32" spans="1:13" x14ac:dyDescent="0.35">
      <c r="A32">
        <v>-1</v>
      </c>
      <c r="B32">
        <v>8325</v>
      </c>
      <c r="C32">
        <v>5925</v>
      </c>
      <c r="D32">
        <f t="shared" si="4"/>
        <v>0.1111111111111111</v>
      </c>
      <c r="E32">
        <v>8325</v>
      </c>
      <c r="F32">
        <f t="shared" si="5"/>
        <v>0.72800000000000009</v>
      </c>
      <c r="G32">
        <f t="shared" si="0"/>
        <v>-0.15</v>
      </c>
      <c r="H32">
        <f t="shared" si="8"/>
        <v>16.66666666666665</v>
      </c>
      <c r="I32">
        <f t="shared" si="1"/>
        <v>1.6365000000000007</v>
      </c>
      <c r="J32">
        <f t="shared" si="2"/>
        <v>2.6179938779914941E-3</v>
      </c>
      <c r="K32">
        <f t="shared" si="6"/>
        <v>-0.29088820866572129</v>
      </c>
      <c r="L32">
        <f t="shared" si="7"/>
        <v>-32.320912073969005</v>
      </c>
      <c r="M32">
        <f t="shared" si="3"/>
        <v>4.1736000000000004</v>
      </c>
    </row>
    <row r="33" spans="1:13" x14ac:dyDescent="0.35">
      <c r="A33">
        <v>-1</v>
      </c>
      <c r="B33">
        <v>8427</v>
      </c>
      <c r="C33">
        <v>5933</v>
      </c>
      <c r="D33">
        <f t="shared" si="4"/>
        <v>0</v>
      </c>
      <c r="E33">
        <v>8427</v>
      </c>
      <c r="F33">
        <f t="shared" si="5"/>
        <v>0.7360000000000001</v>
      </c>
      <c r="G33">
        <f t="shared" si="0"/>
        <v>-0.15</v>
      </c>
      <c r="H33">
        <f t="shared" si="8"/>
        <v>0</v>
      </c>
      <c r="I33">
        <f t="shared" si="1"/>
        <v>1.7487000000000004</v>
      </c>
      <c r="J33">
        <f t="shared" si="2"/>
        <v>2.6179938779914941E-3</v>
      </c>
      <c r="K33">
        <f t="shared" si="6"/>
        <v>0</v>
      </c>
      <c r="L33">
        <f t="shared" si="7"/>
        <v>36.36102608321513</v>
      </c>
      <c r="M33">
        <f t="shared" si="3"/>
        <v>4.2858000000000001</v>
      </c>
    </row>
    <row r="34" spans="1:13" x14ac:dyDescent="0.35">
      <c r="A34">
        <v>-1</v>
      </c>
      <c r="B34">
        <v>8529</v>
      </c>
      <c r="C34">
        <v>5995</v>
      </c>
      <c r="D34">
        <f t="shared" si="4"/>
        <v>0</v>
      </c>
      <c r="E34">
        <v>8529</v>
      </c>
      <c r="F34">
        <f t="shared" si="5"/>
        <v>0.79800000000000004</v>
      </c>
      <c r="G34">
        <f t="shared" si="0"/>
        <v>-0.15</v>
      </c>
      <c r="H34">
        <f t="shared" si="8"/>
        <v>0</v>
      </c>
      <c r="I34">
        <f t="shared" si="1"/>
        <v>1.8609</v>
      </c>
      <c r="J34">
        <f t="shared" si="2"/>
        <v>2.6179938779914941E-3</v>
      </c>
      <c r="K34">
        <f t="shared" si="6"/>
        <v>0</v>
      </c>
      <c r="L34">
        <f t="shared" si="7"/>
        <v>0</v>
      </c>
      <c r="M34">
        <f t="shared" si="3"/>
        <v>4.3979999999999997</v>
      </c>
    </row>
    <row r="35" spans="1:13" x14ac:dyDescent="0.35">
      <c r="A35">
        <v>-1</v>
      </c>
      <c r="B35">
        <v>8486</v>
      </c>
      <c r="C35">
        <v>6001</v>
      </c>
      <c r="D35">
        <f t="shared" si="4"/>
        <v>0</v>
      </c>
      <c r="E35">
        <v>8486</v>
      </c>
      <c r="F35">
        <f t="shared" si="5"/>
        <v>0.80400000000000005</v>
      </c>
      <c r="G35">
        <f t="shared" si="0"/>
        <v>-0.15</v>
      </c>
      <c r="H35">
        <f t="shared" si="8"/>
        <v>0</v>
      </c>
      <c r="I35">
        <f t="shared" si="1"/>
        <v>1.8136000000000001</v>
      </c>
      <c r="J35">
        <f t="shared" si="2"/>
        <v>2.6179938779914941E-3</v>
      </c>
      <c r="K35">
        <f t="shared" si="6"/>
        <v>0</v>
      </c>
      <c r="L35">
        <f t="shared" si="7"/>
        <v>0</v>
      </c>
      <c r="M35">
        <f t="shared" si="3"/>
        <v>4.3506999999999998</v>
      </c>
    </row>
    <row r="36" spans="1:13" x14ac:dyDescent="0.35">
      <c r="A36">
        <v>-1</v>
      </c>
      <c r="B36">
        <v>8539</v>
      </c>
      <c r="C36">
        <v>6008</v>
      </c>
      <c r="D36">
        <f t="shared" si="4"/>
        <v>0</v>
      </c>
      <c r="E36">
        <v>8539</v>
      </c>
      <c r="F36">
        <f t="shared" si="5"/>
        <v>0.81100000000000005</v>
      </c>
      <c r="G36">
        <f t="shared" si="0"/>
        <v>-0.15</v>
      </c>
      <c r="H36">
        <f t="shared" si="8"/>
        <v>0</v>
      </c>
      <c r="I36">
        <f t="shared" si="1"/>
        <v>1.871900000000001</v>
      </c>
      <c r="J36">
        <f t="shared" si="2"/>
        <v>2.6179938779914941E-3</v>
      </c>
      <c r="K36">
        <f t="shared" si="6"/>
        <v>0</v>
      </c>
      <c r="L36">
        <f t="shared" si="7"/>
        <v>0</v>
      </c>
      <c r="M36">
        <f t="shared" si="3"/>
        <v>4.4090000000000007</v>
      </c>
    </row>
    <row r="37" spans="1:13" x14ac:dyDescent="0.35">
      <c r="A37">
        <v>-1</v>
      </c>
      <c r="B37">
        <v>8538</v>
      </c>
      <c r="C37">
        <v>6071</v>
      </c>
      <c r="D37">
        <f t="shared" si="4"/>
        <v>0</v>
      </c>
      <c r="E37">
        <v>8538</v>
      </c>
      <c r="F37">
        <f t="shared" si="5"/>
        <v>0.87400000000000011</v>
      </c>
      <c r="G37">
        <f t="shared" si="0"/>
        <v>-0.15</v>
      </c>
      <c r="H37">
        <f t="shared" si="8"/>
        <v>0</v>
      </c>
      <c r="I37">
        <f t="shared" si="1"/>
        <v>1.8708</v>
      </c>
      <c r="J37">
        <f t="shared" si="2"/>
        <v>2.6179938779914941E-3</v>
      </c>
      <c r="K37">
        <f t="shared" si="6"/>
        <v>0</v>
      </c>
      <c r="L37">
        <f t="shared" si="7"/>
        <v>0</v>
      </c>
      <c r="M37">
        <f t="shared" si="3"/>
        <v>4.4078999999999997</v>
      </c>
    </row>
    <row r="38" spans="1:13" x14ac:dyDescent="0.35">
      <c r="A38">
        <v>-1</v>
      </c>
      <c r="B38">
        <v>8606</v>
      </c>
      <c r="C38">
        <v>6077</v>
      </c>
      <c r="D38">
        <f t="shared" si="4"/>
        <v>0</v>
      </c>
      <c r="E38">
        <v>8606</v>
      </c>
      <c r="F38">
        <f t="shared" si="5"/>
        <v>0.88000000000000012</v>
      </c>
      <c r="G38">
        <f t="shared" si="0"/>
        <v>-0.15</v>
      </c>
      <c r="H38">
        <f t="shared" si="8"/>
        <v>0</v>
      </c>
      <c r="I38">
        <f t="shared" si="1"/>
        <v>1.9455999999999998</v>
      </c>
      <c r="J38">
        <f t="shared" si="2"/>
        <v>2.6179938779914941E-3</v>
      </c>
      <c r="K38">
        <f t="shared" si="6"/>
        <v>0</v>
      </c>
      <c r="L38">
        <f t="shared" si="7"/>
        <v>0</v>
      </c>
      <c r="M38">
        <f t="shared" si="3"/>
        <v>4.4826999999999995</v>
      </c>
    </row>
    <row r="39" spans="1:13" x14ac:dyDescent="0.35">
      <c r="A39">
        <v>-1</v>
      </c>
      <c r="B39">
        <v>8551</v>
      </c>
      <c r="C39">
        <v>6086</v>
      </c>
      <c r="D39">
        <f t="shared" si="4"/>
        <v>0</v>
      </c>
      <c r="E39">
        <v>8551</v>
      </c>
      <c r="F39">
        <f t="shared" si="5"/>
        <v>0.88900000000000012</v>
      </c>
      <c r="G39">
        <f t="shared" si="0"/>
        <v>-0.15</v>
      </c>
      <c r="H39">
        <f t="shared" si="8"/>
        <v>0</v>
      </c>
      <c r="I39">
        <f t="shared" si="1"/>
        <v>1.8851000000000004</v>
      </c>
      <c r="J39">
        <f t="shared" si="2"/>
        <v>2.6179938779914941E-3</v>
      </c>
      <c r="K39">
        <f t="shared" si="6"/>
        <v>0</v>
      </c>
      <c r="L39">
        <f t="shared" si="7"/>
        <v>0</v>
      </c>
      <c r="M39">
        <f t="shared" si="3"/>
        <v>4.4222000000000001</v>
      </c>
    </row>
    <row r="40" spans="1:13" x14ac:dyDescent="0.35">
      <c r="A40">
        <v>-1</v>
      </c>
      <c r="B40">
        <v>8559</v>
      </c>
      <c r="C40">
        <v>6097</v>
      </c>
      <c r="D40">
        <f t="shared" si="4"/>
        <v>0</v>
      </c>
      <c r="E40">
        <v>8559</v>
      </c>
      <c r="F40">
        <f t="shared" si="5"/>
        <v>0.90000000000000013</v>
      </c>
      <c r="G40">
        <f t="shared" si="0"/>
        <v>-0.15</v>
      </c>
      <c r="H40">
        <f t="shared" si="8"/>
        <v>0</v>
      </c>
      <c r="I40">
        <f t="shared" si="1"/>
        <v>1.8939000000000012</v>
      </c>
      <c r="J40">
        <f t="shared" si="2"/>
        <v>2.6179938779914941E-3</v>
      </c>
      <c r="K40">
        <f t="shared" si="6"/>
        <v>0</v>
      </c>
      <c r="L40">
        <f t="shared" si="7"/>
        <v>0</v>
      </c>
      <c r="M40">
        <f t="shared" si="3"/>
        <v>4.4310000000000009</v>
      </c>
    </row>
    <row r="41" spans="1:13" x14ac:dyDescent="0.35">
      <c r="A41">
        <v>-1</v>
      </c>
      <c r="B41">
        <v>8421</v>
      </c>
      <c r="C41">
        <v>6160</v>
      </c>
      <c r="D41">
        <f t="shared" si="4"/>
        <v>0</v>
      </c>
      <c r="E41">
        <v>8421</v>
      </c>
      <c r="F41">
        <f t="shared" si="5"/>
        <v>0.96300000000000008</v>
      </c>
      <c r="G41">
        <f t="shared" si="0"/>
        <v>-0.15</v>
      </c>
      <c r="H41">
        <f t="shared" si="8"/>
        <v>0</v>
      </c>
      <c r="I41">
        <f t="shared" si="1"/>
        <v>1.7421000000000015</v>
      </c>
      <c r="J41">
        <f t="shared" si="2"/>
        <v>2.6179938779914941E-3</v>
      </c>
      <c r="K41">
        <f t="shared" si="6"/>
        <v>0</v>
      </c>
      <c r="L41">
        <f t="shared" si="7"/>
        <v>0</v>
      </c>
      <c r="M41">
        <f t="shared" si="3"/>
        <v>4.2792000000000012</v>
      </c>
    </row>
    <row r="42" spans="1:13" x14ac:dyDescent="0.35">
      <c r="A42">
        <v>-1</v>
      </c>
      <c r="B42">
        <v>8523</v>
      </c>
      <c r="C42">
        <v>6168</v>
      </c>
      <c r="D42">
        <f t="shared" si="4"/>
        <v>0</v>
      </c>
      <c r="E42">
        <v>8523</v>
      </c>
      <c r="F42">
        <f t="shared" si="5"/>
        <v>0.97100000000000009</v>
      </c>
      <c r="G42">
        <f t="shared" si="0"/>
        <v>-0.15</v>
      </c>
      <c r="H42">
        <f t="shared" si="8"/>
        <v>0</v>
      </c>
      <c r="I42">
        <f t="shared" si="1"/>
        <v>1.8543000000000012</v>
      </c>
      <c r="J42">
        <f t="shared" si="2"/>
        <v>2.6179938779914941E-3</v>
      </c>
      <c r="K42">
        <f t="shared" si="6"/>
        <v>0</v>
      </c>
      <c r="L42">
        <f t="shared" si="7"/>
        <v>0</v>
      </c>
      <c r="M42">
        <f t="shared" si="3"/>
        <v>4.3914000000000009</v>
      </c>
    </row>
    <row r="43" spans="1:13" x14ac:dyDescent="0.35">
      <c r="A43">
        <v>-1</v>
      </c>
      <c r="B43">
        <v>8499</v>
      </c>
      <c r="C43">
        <v>6179</v>
      </c>
      <c r="D43">
        <f t="shared" si="4"/>
        <v>0</v>
      </c>
      <c r="E43">
        <v>8499</v>
      </c>
      <c r="F43">
        <f t="shared" si="5"/>
        <v>0.9820000000000001</v>
      </c>
      <c r="G43">
        <f t="shared" si="0"/>
        <v>-0.15</v>
      </c>
      <c r="H43">
        <f t="shared" si="8"/>
        <v>0</v>
      </c>
      <c r="I43">
        <f t="shared" si="1"/>
        <v>1.8279000000000005</v>
      </c>
      <c r="J43">
        <f t="shared" si="2"/>
        <v>2.6179938779914941E-3</v>
      </c>
      <c r="K43">
        <f t="shared" si="6"/>
        <v>0</v>
      </c>
      <c r="L43">
        <f t="shared" si="7"/>
        <v>0</v>
      </c>
      <c r="M43">
        <f t="shared" si="3"/>
        <v>4.3650000000000002</v>
      </c>
    </row>
    <row r="44" spans="1:13" x14ac:dyDescent="0.35">
      <c r="A44">
        <v>-1</v>
      </c>
      <c r="B44">
        <v>8447</v>
      </c>
      <c r="C44">
        <v>6253</v>
      </c>
      <c r="D44">
        <f t="shared" si="4"/>
        <v>0</v>
      </c>
      <c r="E44">
        <v>8447</v>
      </c>
      <c r="F44">
        <f t="shared" si="5"/>
        <v>1.056</v>
      </c>
      <c r="G44">
        <f t="shared" si="0"/>
        <v>-0.15</v>
      </c>
      <c r="H44">
        <f t="shared" si="8"/>
        <v>0</v>
      </c>
      <c r="I44">
        <f t="shared" si="1"/>
        <v>1.7707000000000006</v>
      </c>
      <c r="J44">
        <f t="shared" si="2"/>
        <v>2.6179938779914941E-3</v>
      </c>
      <c r="K44">
        <f t="shared" si="6"/>
        <v>0</v>
      </c>
      <c r="L44">
        <f t="shared" si="7"/>
        <v>0</v>
      </c>
      <c r="M44">
        <f t="shared" si="3"/>
        <v>4.3078000000000003</v>
      </c>
    </row>
    <row r="45" spans="1:13" x14ac:dyDescent="0.35">
      <c r="A45">
        <v>-2</v>
      </c>
      <c r="B45">
        <v>8309</v>
      </c>
      <c r="C45">
        <v>6260</v>
      </c>
      <c r="D45">
        <f t="shared" si="4"/>
        <v>-0.14285714285714285</v>
      </c>
      <c r="E45">
        <v>8309</v>
      </c>
      <c r="F45">
        <f t="shared" si="5"/>
        <v>1.0629999999999999</v>
      </c>
      <c r="G45">
        <f t="shared" si="0"/>
        <v>-0.3</v>
      </c>
      <c r="H45">
        <f t="shared" si="8"/>
        <v>-21.42857142857175</v>
      </c>
      <c r="I45">
        <f t="shared" si="1"/>
        <v>1.6189000000000009</v>
      </c>
      <c r="J45">
        <f t="shared" si="2"/>
        <v>5.2359877559829881E-3</v>
      </c>
      <c r="K45">
        <f t="shared" si="6"/>
        <v>0.37399912542736191</v>
      </c>
      <c r="L45">
        <f t="shared" si="7"/>
        <v>53.42844648962393</v>
      </c>
      <c r="M45">
        <f t="shared" si="3"/>
        <v>4.1560000000000006</v>
      </c>
    </row>
    <row r="46" spans="1:13" x14ac:dyDescent="0.35">
      <c r="A46">
        <v>-2</v>
      </c>
      <c r="B46">
        <v>8277</v>
      </c>
      <c r="C46">
        <v>6266</v>
      </c>
      <c r="D46">
        <f t="shared" si="4"/>
        <v>0</v>
      </c>
      <c r="E46">
        <v>8277</v>
      </c>
      <c r="F46">
        <f t="shared" si="5"/>
        <v>1.069</v>
      </c>
      <c r="G46">
        <f t="shared" si="0"/>
        <v>-0.3</v>
      </c>
      <c r="H46">
        <f t="shared" si="8"/>
        <v>0</v>
      </c>
      <c r="I46">
        <f t="shared" si="1"/>
        <v>1.5837000000000012</v>
      </c>
      <c r="J46">
        <f t="shared" si="2"/>
        <v>5.2359877559829881E-3</v>
      </c>
      <c r="K46">
        <f t="shared" si="6"/>
        <v>0</v>
      </c>
      <c r="L46">
        <f t="shared" si="7"/>
        <v>-62.333187571226929</v>
      </c>
      <c r="M46">
        <f t="shared" si="3"/>
        <v>4.1208000000000009</v>
      </c>
    </row>
    <row r="47" spans="1:13" x14ac:dyDescent="0.35">
      <c r="A47">
        <v>-2</v>
      </c>
      <c r="B47">
        <v>8230</v>
      </c>
      <c r="C47">
        <v>6336</v>
      </c>
      <c r="D47">
        <f t="shared" si="4"/>
        <v>0</v>
      </c>
      <c r="E47">
        <v>8230</v>
      </c>
      <c r="F47">
        <f t="shared" si="5"/>
        <v>1.139</v>
      </c>
      <c r="G47">
        <f t="shared" si="0"/>
        <v>-0.3</v>
      </c>
      <c r="H47">
        <f t="shared" si="8"/>
        <v>0</v>
      </c>
      <c r="I47">
        <f t="shared" si="1"/>
        <v>1.5320000000000009</v>
      </c>
      <c r="J47">
        <f t="shared" si="2"/>
        <v>5.2359877559829881E-3</v>
      </c>
      <c r="K47">
        <f t="shared" si="6"/>
        <v>0</v>
      </c>
      <c r="L47">
        <f t="shared" si="7"/>
        <v>0</v>
      </c>
      <c r="M47">
        <f t="shared" si="3"/>
        <v>4.0691000000000006</v>
      </c>
    </row>
    <row r="48" spans="1:13" x14ac:dyDescent="0.35">
      <c r="A48">
        <v>-2</v>
      </c>
      <c r="B48">
        <v>8513</v>
      </c>
      <c r="C48">
        <v>6342</v>
      </c>
      <c r="D48">
        <f t="shared" si="4"/>
        <v>0</v>
      </c>
      <c r="E48">
        <v>8513</v>
      </c>
      <c r="F48">
        <f t="shared" si="5"/>
        <v>1.145</v>
      </c>
      <c r="G48">
        <f t="shared" si="0"/>
        <v>-0.3</v>
      </c>
      <c r="H48">
        <f t="shared" si="8"/>
        <v>0</v>
      </c>
      <c r="I48">
        <f t="shared" si="1"/>
        <v>1.8433000000000002</v>
      </c>
      <c r="J48">
        <f t="shared" si="2"/>
        <v>5.2359877559829881E-3</v>
      </c>
      <c r="K48">
        <f t="shared" si="6"/>
        <v>0</v>
      </c>
      <c r="L48">
        <f t="shared" si="7"/>
        <v>0</v>
      </c>
      <c r="M48">
        <f t="shared" si="3"/>
        <v>4.3803999999999998</v>
      </c>
    </row>
    <row r="49" spans="1:13" x14ac:dyDescent="0.35">
      <c r="A49">
        <v>-2</v>
      </c>
      <c r="B49">
        <v>8632</v>
      </c>
      <c r="C49">
        <v>6348</v>
      </c>
      <c r="D49">
        <f t="shared" si="4"/>
        <v>0</v>
      </c>
      <c r="E49">
        <v>8632</v>
      </c>
      <c r="F49">
        <f t="shared" si="5"/>
        <v>1.151</v>
      </c>
      <c r="G49">
        <f t="shared" si="0"/>
        <v>-0.3</v>
      </c>
      <c r="H49">
        <f t="shared" si="8"/>
        <v>0</v>
      </c>
      <c r="I49">
        <f t="shared" si="1"/>
        <v>1.9742000000000006</v>
      </c>
      <c r="J49">
        <f t="shared" si="2"/>
        <v>5.2359877559829881E-3</v>
      </c>
      <c r="K49">
        <f t="shared" si="6"/>
        <v>0</v>
      </c>
      <c r="L49">
        <f t="shared" si="7"/>
        <v>0</v>
      </c>
      <c r="M49">
        <f t="shared" si="3"/>
        <v>4.5113000000000003</v>
      </c>
    </row>
    <row r="50" spans="1:13" x14ac:dyDescent="0.35">
      <c r="A50">
        <v>-2</v>
      </c>
      <c r="B50">
        <v>8409</v>
      </c>
      <c r="C50">
        <v>6423</v>
      </c>
      <c r="D50">
        <f t="shared" si="4"/>
        <v>0</v>
      </c>
      <c r="E50">
        <v>8409</v>
      </c>
      <c r="F50">
        <f t="shared" si="5"/>
        <v>1.226</v>
      </c>
      <c r="G50">
        <f t="shared" si="0"/>
        <v>-0.3</v>
      </c>
      <c r="H50">
        <f t="shared" si="8"/>
        <v>0</v>
      </c>
      <c r="I50">
        <f t="shared" si="1"/>
        <v>1.7289000000000003</v>
      </c>
      <c r="J50">
        <f t="shared" si="2"/>
        <v>5.2359877559829881E-3</v>
      </c>
      <c r="K50">
        <f t="shared" si="6"/>
        <v>0</v>
      </c>
      <c r="L50">
        <f t="shared" si="7"/>
        <v>0</v>
      </c>
      <c r="M50">
        <f t="shared" si="3"/>
        <v>4.266</v>
      </c>
    </row>
    <row r="51" spans="1:13" x14ac:dyDescent="0.35">
      <c r="A51">
        <v>-2</v>
      </c>
      <c r="B51">
        <v>8379</v>
      </c>
      <c r="C51">
        <v>6429</v>
      </c>
      <c r="D51">
        <f t="shared" si="4"/>
        <v>0</v>
      </c>
      <c r="E51">
        <v>8379</v>
      </c>
      <c r="F51">
        <f t="shared" si="5"/>
        <v>1.232</v>
      </c>
      <c r="G51">
        <f t="shared" si="0"/>
        <v>-0.3</v>
      </c>
      <c r="H51">
        <f t="shared" si="8"/>
        <v>0</v>
      </c>
      <c r="I51">
        <f t="shared" si="1"/>
        <v>1.6959000000000009</v>
      </c>
      <c r="J51">
        <f t="shared" si="2"/>
        <v>5.2359877559829881E-3</v>
      </c>
      <c r="K51">
        <f t="shared" si="6"/>
        <v>0</v>
      </c>
      <c r="L51">
        <f t="shared" si="7"/>
        <v>0</v>
      </c>
      <c r="M51">
        <f t="shared" si="3"/>
        <v>4.2330000000000005</v>
      </c>
    </row>
    <row r="52" spans="1:13" x14ac:dyDescent="0.35">
      <c r="A52">
        <v>-2</v>
      </c>
      <c r="B52">
        <v>8454</v>
      </c>
      <c r="C52">
        <v>6438</v>
      </c>
      <c r="D52">
        <f t="shared" si="4"/>
        <v>0</v>
      </c>
      <c r="E52">
        <v>8454</v>
      </c>
      <c r="F52">
        <f t="shared" si="5"/>
        <v>1.2409999999999999</v>
      </c>
      <c r="G52">
        <f t="shared" si="0"/>
        <v>-0.3</v>
      </c>
      <c r="H52">
        <f t="shared" si="8"/>
        <v>0</v>
      </c>
      <c r="I52">
        <f t="shared" si="1"/>
        <v>1.7784000000000004</v>
      </c>
      <c r="J52">
        <f t="shared" si="2"/>
        <v>5.2359877559829881E-3</v>
      </c>
      <c r="K52">
        <f t="shared" si="6"/>
        <v>0</v>
      </c>
      <c r="L52">
        <f t="shared" si="7"/>
        <v>0</v>
      </c>
      <c r="M52">
        <f t="shared" si="3"/>
        <v>4.3155000000000001</v>
      </c>
    </row>
    <row r="53" spans="1:13" x14ac:dyDescent="0.35">
      <c r="A53">
        <v>-2</v>
      </c>
      <c r="B53">
        <v>8327</v>
      </c>
      <c r="C53">
        <v>6497</v>
      </c>
      <c r="D53">
        <f t="shared" si="4"/>
        <v>0</v>
      </c>
      <c r="E53">
        <v>8327</v>
      </c>
      <c r="F53">
        <f t="shared" si="5"/>
        <v>1.2999999999999998</v>
      </c>
      <c r="G53">
        <f t="shared" si="0"/>
        <v>-0.3</v>
      </c>
      <c r="H53">
        <f t="shared" si="8"/>
        <v>0</v>
      </c>
      <c r="I53">
        <f t="shared" si="1"/>
        <v>1.6387000000000009</v>
      </c>
      <c r="J53">
        <f t="shared" si="2"/>
        <v>5.2359877559829881E-3</v>
      </c>
      <c r="K53">
        <f t="shared" si="6"/>
        <v>0</v>
      </c>
      <c r="L53">
        <f t="shared" si="7"/>
        <v>0</v>
      </c>
      <c r="M53">
        <f t="shared" si="3"/>
        <v>4.1758000000000006</v>
      </c>
    </row>
    <row r="54" spans="1:13" x14ac:dyDescent="0.35">
      <c r="A54">
        <v>-2</v>
      </c>
      <c r="B54">
        <v>8523</v>
      </c>
      <c r="C54">
        <v>6503</v>
      </c>
      <c r="D54">
        <f t="shared" si="4"/>
        <v>0</v>
      </c>
      <c r="E54">
        <v>8523</v>
      </c>
      <c r="F54">
        <f t="shared" si="5"/>
        <v>1.3059999999999998</v>
      </c>
      <c r="G54">
        <f t="shared" si="0"/>
        <v>-0.3</v>
      </c>
      <c r="H54">
        <f t="shared" si="8"/>
        <v>0</v>
      </c>
      <c r="I54">
        <f t="shared" si="1"/>
        <v>1.8543000000000012</v>
      </c>
      <c r="J54">
        <f t="shared" si="2"/>
        <v>5.2359877559829881E-3</v>
      </c>
      <c r="K54">
        <f t="shared" si="6"/>
        <v>0</v>
      </c>
      <c r="L54">
        <f t="shared" si="7"/>
        <v>0</v>
      </c>
      <c r="M54">
        <f t="shared" si="3"/>
        <v>4.3914000000000009</v>
      </c>
    </row>
    <row r="55" spans="1:13" x14ac:dyDescent="0.35">
      <c r="A55">
        <v>-2</v>
      </c>
      <c r="B55">
        <v>8545</v>
      </c>
      <c r="C55">
        <v>6509</v>
      </c>
      <c r="D55">
        <f t="shared" si="4"/>
        <v>0</v>
      </c>
      <c r="E55">
        <v>8545</v>
      </c>
      <c r="F55">
        <f t="shared" si="5"/>
        <v>1.3119999999999998</v>
      </c>
      <c r="G55">
        <f t="shared" si="0"/>
        <v>-0.3</v>
      </c>
      <c r="H55">
        <f t="shared" si="8"/>
        <v>0</v>
      </c>
      <c r="I55">
        <f t="shared" si="1"/>
        <v>1.8784999999999998</v>
      </c>
      <c r="J55">
        <f t="shared" si="2"/>
        <v>5.2359877559829881E-3</v>
      </c>
      <c r="K55">
        <f t="shared" si="6"/>
        <v>0</v>
      </c>
      <c r="L55">
        <f t="shared" si="7"/>
        <v>0</v>
      </c>
      <c r="M55">
        <f t="shared" si="3"/>
        <v>4.4155999999999995</v>
      </c>
    </row>
    <row r="56" spans="1:13" x14ac:dyDescent="0.35">
      <c r="A56">
        <v>-2</v>
      </c>
      <c r="B56">
        <v>8497</v>
      </c>
      <c r="C56">
        <v>6520</v>
      </c>
      <c r="D56">
        <f t="shared" si="4"/>
        <v>0</v>
      </c>
      <c r="E56">
        <v>8497</v>
      </c>
      <c r="F56">
        <f t="shared" si="5"/>
        <v>1.3229999999999997</v>
      </c>
      <c r="G56">
        <f t="shared" si="0"/>
        <v>-0.3</v>
      </c>
      <c r="H56">
        <f t="shared" si="8"/>
        <v>0</v>
      </c>
      <c r="I56">
        <f t="shared" si="1"/>
        <v>1.8257000000000003</v>
      </c>
      <c r="J56">
        <f t="shared" si="2"/>
        <v>5.2359877559829881E-3</v>
      </c>
      <c r="K56">
        <f t="shared" si="6"/>
        <v>0</v>
      </c>
      <c r="L56">
        <f t="shared" si="7"/>
        <v>0</v>
      </c>
      <c r="M56">
        <f t="shared" si="3"/>
        <v>4.3628</v>
      </c>
    </row>
    <row r="57" spans="1:13" x14ac:dyDescent="0.35">
      <c r="A57">
        <v>-2</v>
      </c>
      <c r="B57">
        <v>8452</v>
      </c>
      <c r="C57">
        <v>6580</v>
      </c>
      <c r="D57">
        <f t="shared" si="4"/>
        <v>0</v>
      </c>
      <c r="E57">
        <v>8452</v>
      </c>
      <c r="F57">
        <f t="shared" si="5"/>
        <v>1.3829999999999998</v>
      </c>
      <c r="G57">
        <f t="shared" si="0"/>
        <v>-0.3</v>
      </c>
      <c r="H57">
        <f t="shared" si="8"/>
        <v>0</v>
      </c>
      <c r="I57">
        <f t="shared" si="1"/>
        <v>1.7762000000000002</v>
      </c>
      <c r="J57">
        <f t="shared" si="2"/>
        <v>5.2359877559829881E-3</v>
      </c>
      <c r="K57">
        <f t="shared" si="6"/>
        <v>0</v>
      </c>
      <c r="L57">
        <f t="shared" si="7"/>
        <v>0</v>
      </c>
      <c r="M57">
        <f t="shared" si="3"/>
        <v>4.3132999999999999</v>
      </c>
    </row>
    <row r="58" spans="1:13" x14ac:dyDescent="0.35">
      <c r="A58">
        <v>-2</v>
      </c>
      <c r="B58">
        <v>8536</v>
      </c>
      <c r="C58">
        <v>6590</v>
      </c>
      <c r="D58">
        <f t="shared" si="4"/>
        <v>0</v>
      </c>
      <c r="E58">
        <v>8536</v>
      </c>
      <c r="F58">
        <f t="shared" si="5"/>
        <v>1.3929999999999998</v>
      </c>
      <c r="G58">
        <f t="shared" si="0"/>
        <v>-0.3</v>
      </c>
      <c r="H58">
        <f t="shared" si="8"/>
        <v>0</v>
      </c>
      <c r="I58">
        <f t="shared" si="1"/>
        <v>1.8685999999999998</v>
      </c>
      <c r="J58">
        <f t="shared" si="2"/>
        <v>5.2359877559829881E-3</v>
      </c>
      <c r="K58">
        <f t="shared" si="6"/>
        <v>0</v>
      </c>
      <c r="L58">
        <f t="shared" si="7"/>
        <v>0</v>
      </c>
      <c r="M58">
        <f t="shared" si="3"/>
        <v>4.4056999999999995</v>
      </c>
    </row>
    <row r="59" spans="1:13" x14ac:dyDescent="0.35">
      <c r="A59">
        <v>-2</v>
      </c>
      <c r="B59">
        <v>8510</v>
      </c>
      <c r="C59">
        <v>6602</v>
      </c>
      <c r="D59">
        <f t="shared" si="4"/>
        <v>0</v>
      </c>
      <c r="E59">
        <v>8510</v>
      </c>
      <c r="F59">
        <f t="shared" si="5"/>
        <v>1.4049999999999998</v>
      </c>
      <c r="G59">
        <f t="shared" si="0"/>
        <v>-0.3</v>
      </c>
      <c r="H59">
        <f t="shared" si="8"/>
        <v>0</v>
      </c>
      <c r="I59">
        <f t="shared" si="1"/>
        <v>1.8400000000000007</v>
      </c>
      <c r="J59">
        <f t="shared" si="2"/>
        <v>5.2359877559829881E-3</v>
      </c>
      <c r="K59">
        <f t="shared" si="6"/>
        <v>0</v>
      </c>
      <c r="L59">
        <f t="shared" si="7"/>
        <v>0</v>
      </c>
      <c r="M59">
        <f t="shared" si="3"/>
        <v>4.3771000000000004</v>
      </c>
    </row>
    <row r="60" spans="1:13" x14ac:dyDescent="0.35">
      <c r="A60">
        <v>-2</v>
      </c>
      <c r="B60">
        <v>8346</v>
      </c>
      <c r="C60">
        <v>6644</v>
      </c>
      <c r="D60">
        <f t="shared" si="4"/>
        <v>0</v>
      </c>
      <c r="E60">
        <v>8346</v>
      </c>
      <c r="F60">
        <f t="shared" si="5"/>
        <v>1.4469999999999998</v>
      </c>
      <c r="G60">
        <f t="shared" si="0"/>
        <v>-0.3</v>
      </c>
      <c r="H60">
        <f t="shared" si="8"/>
        <v>0</v>
      </c>
      <c r="I60">
        <f t="shared" si="1"/>
        <v>1.6596000000000002</v>
      </c>
      <c r="J60">
        <f t="shared" si="2"/>
        <v>5.2359877559829881E-3</v>
      </c>
      <c r="K60">
        <f t="shared" si="6"/>
        <v>0</v>
      </c>
      <c r="L60">
        <f t="shared" si="7"/>
        <v>0</v>
      </c>
      <c r="M60">
        <f t="shared" si="3"/>
        <v>4.1966999999999999</v>
      </c>
    </row>
    <row r="61" spans="1:13" x14ac:dyDescent="0.35">
      <c r="A61">
        <v>-2</v>
      </c>
      <c r="B61">
        <v>8409</v>
      </c>
      <c r="C61">
        <v>6651</v>
      </c>
      <c r="D61">
        <f t="shared" si="4"/>
        <v>0</v>
      </c>
      <c r="E61">
        <v>8409</v>
      </c>
      <c r="F61">
        <f t="shared" si="5"/>
        <v>1.4539999999999997</v>
      </c>
      <c r="G61">
        <f t="shared" si="0"/>
        <v>-0.3</v>
      </c>
      <c r="H61">
        <f t="shared" si="8"/>
        <v>0</v>
      </c>
      <c r="I61">
        <f t="shared" si="1"/>
        <v>1.7289000000000003</v>
      </c>
      <c r="J61">
        <f t="shared" si="2"/>
        <v>5.2359877559829881E-3</v>
      </c>
      <c r="K61">
        <f t="shared" si="6"/>
        <v>0</v>
      </c>
      <c r="L61">
        <f t="shared" si="7"/>
        <v>0</v>
      </c>
      <c r="M61">
        <f t="shared" si="3"/>
        <v>4.266</v>
      </c>
    </row>
    <row r="62" spans="1:13" x14ac:dyDescent="0.35">
      <c r="A62">
        <v>-2</v>
      </c>
      <c r="B62">
        <v>8427</v>
      </c>
      <c r="C62">
        <v>6664</v>
      </c>
      <c r="D62">
        <f t="shared" si="4"/>
        <v>0</v>
      </c>
      <c r="E62">
        <v>8427</v>
      </c>
      <c r="F62">
        <f t="shared" si="5"/>
        <v>1.4669999999999996</v>
      </c>
      <c r="G62">
        <f t="shared" si="0"/>
        <v>-0.3</v>
      </c>
      <c r="H62">
        <f t="shared" si="8"/>
        <v>0</v>
      </c>
      <c r="I62">
        <f t="shared" si="1"/>
        <v>1.7487000000000004</v>
      </c>
      <c r="J62">
        <f t="shared" si="2"/>
        <v>5.2359877559829881E-3</v>
      </c>
      <c r="K62">
        <f t="shared" si="6"/>
        <v>0</v>
      </c>
      <c r="L62">
        <f t="shared" si="7"/>
        <v>0</v>
      </c>
      <c r="M62">
        <f t="shared" si="3"/>
        <v>4.2858000000000001</v>
      </c>
    </row>
    <row r="63" spans="1:13" x14ac:dyDescent="0.35">
      <c r="A63">
        <v>-2</v>
      </c>
      <c r="B63">
        <v>8459</v>
      </c>
      <c r="C63">
        <v>6702</v>
      </c>
      <c r="D63">
        <f t="shared" si="4"/>
        <v>0</v>
      </c>
      <c r="E63">
        <v>8459</v>
      </c>
      <c r="F63">
        <f t="shared" si="5"/>
        <v>1.5049999999999997</v>
      </c>
      <c r="G63">
        <f t="shared" si="0"/>
        <v>-0.3</v>
      </c>
      <c r="H63">
        <f t="shared" si="8"/>
        <v>0</v>
      </c>
      <c r="I63">
        <f t="shared" si="1"/>
        <v>1.7839</v>
      </c>
      <c r="J63">
        <f t="shared" si="2"/>
        <v>5.2359877559829881E-3</v>
      </c>
      <c r="K63">
        <f t="shared" si="6"/>
        <v>0</v>
      </c>
      <c r="L63">
        <f t="shared" si="7"/>
        <v>0</v>
      </c>
      <c r="M63">
        <f t="shared" si="3"/>
        <v>4.3209999999999997</v>
      </c>
    </row>
    <row r="64" spans="1:13" x14ac:dyDescent="0.35">
      <c r="A64">
        <v>-2</v>
      </c>
      <c r="B64">
        <v>8567</v>
      </c>
      <c r="C64">
        <v>6709</v>
      </c>
      <c r="D64">
        <f t="shared" si="4"/>
        <v>0</v>
      </c>
      <c r="E64">
        <v>8567</v>
      </c>
      <c r="F64">
        <f t="shared" si="5"/>
        <v>1.5119999999999996</v>
      </c>
      <c r="G64">
        <f t="shared" si="0"/>
        <v>-0.3</v>
      </c>
      <c r="H64">
        <f t="shared" si="8"/>
        <v>0</v>
      </c>
      <c r="I64">
        <f t="shared" si="1"/>
        <v>1.9027000000000003</v>
      </c>
      <c r="J64">
        <f t="shared" si="2"/>
        <v>5.2359877559829881E-3</v>
      </c>
      <c r="K64">
        <f t="shared" si="6"/>
        <v>0</v>
      </c>
      <c r="L64">
        <f t="shared" si="7"/>
        <v>0</v>
      </c>
      <c r="M64">
        <f t="shared" si="3"/>
        <v>4.4398</v>
      </c>
    </row>
    <row r="65" spans="1:13" x14ac:dyDescent="0.35">
      <c r="A65">
        <v>-2</v>
      </c>
      <c r="B65">
        <v>8598</v>
      </c>
      <c r="C65">
        <v>6719</v>
      </c>
      <c r="D65">
        <f t="shared" si="4"/>
        <v>0</v>
      </c>
      <c r="E65">
        <v>8598</v>
      </c>
      <c r="F65">
        <f t="shared" si="5"/>
        <v>1.5219999999999996</v>
      </c>
      <c r="G65">
        <f t="shared" si="0"/>
        <v>-0.3</v>
      </c>
      <c r="H65">
        <f t="shared" si="8"/>
        <v>0</v>
      </c>
      <c r="I65">
        <f t="shared" si="1"/>
        <v>1.9368000000000007</v>
      </c>
      <c r="J65">
        <f t="shared" si="2"/>
        <v>5.2359877559829881E-3</v>
      </c>
      <c r="K65">
        <f t="shared" si="6"/>
        <v>0</v>
      </c>
      <c r="L65">
        <f t="shared" si="7"/>
        <v>0</v>
      </c>
      <c r="M65">
        <f t="shared" si="3"/>
        <v>4.4739000000000004</v>
      </c>
    </row>
    <row r="66" spans="1:13" x14ac:dyDescent="0.35">
      <c r="A66">
        <v>-2</v>
      </c>
      <c r="B66">
        <v>8599</v>
      </c>
      <c r="C66">
        <v>6760</v>
      </c>
      <c r="D66">
        <f t="shared" si="4"/>
        <v>0</v>
      </c>
      <c r="E66">
        <v>8599</v>
      </c>
      <c r="F66">
        <f t="shared" si="5"/>
        <v>1.5629999999999995</v>
      </c>
      <c r="G66">
        <f t="shared" si="0"/>
        <v>-0.3</v>
      </c>
      <c r="H66">
        <f t="shared" si="8"/>
        <v>0</v>
      </c>
      <c r="I66">
        <f t="shared" si="1"/>
        <v>1.9379</v>
      </c>
      <c r="J66">
        <f t="shared" si="2"/>
        <v>5.2359877559829881E-3</v>
      </c>
      <c r="K66">
        <f t="shared" si="6"/>
        <v>0</v>
      </c>
      <c r="L66">
        <f t="shared" si="7"/>
        <v>0</v>
      </c>
      <c r="M66">
        <f t="shared" si="3"/>
        <v>4.4749999999999996</v>
      </c>
    </row>
    <row r="67" spans="1:13" x14ac:dyDescent="0.35">
      <c r="A67">
        <v>-1</v>
      </c>
      <c r="B67">
        <v>8475</v>
      </c>
      <c r="C67">
        <v>6766</v>
      </c>
      <c r="D67">
        <f t="shared" si="4"/>
        <v>0.16666666666666666</v>
      </c>
      <c r="E67">
        <v>8475</v>
      </c>
      <c r="F67">
        <f t="shared" si="5"/>
        <v>1.5689999999999995</v>
      </c>
      <c r="G67">
        <f t="shared" ref="G67:G130" si="9">A67*360/2400</f>
        <v>-0.15</v>
      </c>
      <c r="H67">
        <f t="shared" si="8"/>
        <v>24.999999999999975</v>
      </c>
      <c r="I67">
        <f t="shared" ref="I67:I130" si="10">0.0011*(E67) - 7.521</f>
        <v>1.8014999999999999</v>
      </c>
      <c r="J67">
        <f t="shared" ref="J67:J130" si="11">-1*A67*2*PI()/2400</f>
        <v>2.6179938779914941E-3</v>
      </c>
      <c r="K67">
        <f t="shared" si="6"/>
        <v>-0.43633231299858194</v>
      </c>
      <c r="L67">
        <f t="shared" si="7"/>
        <v>-72.722052166430259</v>
      </c>
      <c r="M67">
        <f t="shared" ref="M67:M130" si="12">0.0011*(E67)-4.9839</f>
        <v>4.3385999999999996</v>
      </c>
    </row>
    <row r="68" spans="1:13" x14ac:dyDescent="0.35">
      <c r="A68">
        <v>-1</v>
      </c>
      <c r="B68">
        <v>8514</v>
      </c>
      <c r="C68">
        <v>6778</v>
      </c>
      <c r="D68">
        <f t="shared" ref="D68:D131" si="13">(A68-A67)/(C68-C67)</f>
        <v>0</v>
      </c>
      <c r="E68">
        <v>8514</v>
      </c>
      <c r="F68">
        <f t="shared" ref="F68:F131" si="14">F67+(C68-C67)/1000</f>
        <v>1.5809999999999995</v>
      </c>
      <c r="G68">
        <f t="shared" si="9"/>
        <v>-0.15</v>
      </c>
      <c r="H68">
        <f t="shared" ref="H68:H131" si="15">(G68-G67)/(F68-F67)</f>
        <v>0</v>
      </c>
      <c r="I68">
        <f t="shared" si="10"/>
        <v>1.8444000000000011</v>
      </c>
      <c r="J68">
        <f t="shared" si="11"/>
        <v>2.6179938779914941E-3</v>
      </c>
      <c r="K68">
        <f t="shared" ref="K68:K131" si="16">(J68-J67)/(F68-F67)</f>
        <v>0</v>
      </c>
      <c r="L68">
        <f t="shared" ref="L68:L131" si="17">(K68-K67)/(F68-F67)</f>
        <v>36.36102608321513</v>
      </c>
      <c r="M68">
        <f t="shared" si="12"/>
        <v>4.3815000000000008</v>
      </c>
    </row>
    <row r="69" spans="1:13" x14ac:dyDescent="0.35">
      <c r="A69">
        <v>-1</v>
      </c>
      <c r="B69">
        <v>8489</v>
      </c>
      <c r="C69">
        <v>6819</v>
      </c>
      <c r="D69">
        <f t="shared" si="13"/>
        <v>0</v>
      </c>
      <c r="E69">
        <v>8489</v>
      </c>
      <c r="F69">
        <f t="shared" si="14"/>
        <v>1.6219999999999994</v>
      </c>
      <c r="G69">
        <f t="shared" si="9"/>
        <v>-0.15</v>
      </c>
      <c r="H69">
        <f t="shared" si="15"/>
        <v>0</v>
      </c>
      <c r="I69">
        <f t="shared" si="10"/>
        <v>1.8169000000000013</v>
      </c>
      <c r="J69">
        <f t="shared" si="11"/>
        <v>2.6179938779914941E-3</v>
      </c>
      <c r="K69">
        <f t="shared" si="16"/>
        <v>0</v>
      </c>
      <c r="L69">
        <f t="shared" si="17"/>
        <v>0</v>
      </c>
      <c r="M69">
        <f t="shared" si="12"/>
        <v>4.354000000000001</v>
      </c>
    </row>
    <row r="70" spans="1:13" x14ac:dyDescent="0.35">
      <c r="A70">
        <v>-1</v>
      </c>
      <c r="B70">
        <v>8388</v>
      </c>
      <c r="C70">
        <v>6825</v>
      </c>
      <c r="D70">
        <f t="shared" si="13"/>
        <v>0</v>
      </c>
      <c r="E70">
        <v>8388</v>
      </c>
      <c r="F70">
        <f t="shared" si="14"/>
        <v>1.6279999999999994</v>
      </c>
      <c r="G70">
        <f t="shared" si="9"/>
        <v>-0.15</v>
      </c>
      <c r="H70">
        <f t="shared" si="15"/>
        <v>0</v>
      </c>
      <c r="I70">
        <f t="shared" si="10"/>
        <v>1.7058000000000009</v>
      </c>
      <c r="J70">
        <f t="shared" si="11"/>
        <v>2.6179938779914941E-3</v>
      </c>
      <c r="K70">
        <f t="shared" si="16"/>
        <v>0</v>
      </c>
      <c r="L70">
        <f t="shared" si="17"/>
        <v>0</v>
      </c>
      <c r="M70">
        <f t="shared" si="12"/>
        <v>4.2429000000000006</v>
      </c>
    </row>
    <row r="71" spans="1:13" x14ac:dyDescent="0.35">
      <c r="A71">
        <v>-1</v>
      </c>
      <c r="B71">
        <v>8463</v>
      </c>
      <c r="C71">
        <v>6837</v>
      </c>
      <c r="D71">
        <f t="shared" si="13"/>
        <v>0</v>
      </c>
      <c r="E71">
        <v>8463</v>
      </c>
      <c r="F71">
        <f t="shared" si="14"/>
        <v>1.6399999999999995</v>
      </c>
      <c r="G71">
        <f t="shared" si="9"/>
        <v>-0.15</v>
      </c>
      <c r="H71">
        <f t="shared" si="15"/>
        <v>0</v>
      </c>
      <c r="I71">
        <f t="shared" si="10"/>
        <v>1.7883000000000004</v>
      </c>
      <c r="J71">
        <f t="shared" si="11"/>
        <v>2.6179938779914941E-3</v>
      </c>
      <c r="K71">
        <f t="shared" si="16"/>
        <v>0</v>
      </c>
      <c r="L71">
        <f t="shared" si="17"/>
        <v>0</v>
      </c>
      <c r="M71">
        <f t="shared" si="12"/>
        <v>4.3254000000000001</v>
      </c>
    </row>
    <row r="72" spans="1:13" x14ac:dyDescent="0.35">
      <c r="A72">
        <v>-1</v>
      </c>
      <c r="B72">
        <v>8368</v>
      </c>
      <c r="C72">
        <v>6878</v>
      </c>
      <c r="D72">
        <f t="shared" si="13"/>
        <v>0</v>
      </c>
      <c r="E72">
        <v>8368</v>
      </c>
      <c r="F72">
        <f t="shared" si="14"/>
        <v>1.6809999999999994</v>
      </c>
      <c r="G72">
        <f t="shared" si="9"/>
        <v>-0.15</v>
      </c>
      <c r="H72">
        <f t="shared" si="15"/>
        <v>0</v>
      </c>
      <c r="I72">
        <f t="shared" si="10"/>
        <v>1.6838000000000006</v>
      </c>
      <c r="J72">
        <f t="shared" si="11"/>
        <v>2.6179938779914941E-3</v>
      </c>
      <c r="K72">
        <f t="shared" si="16"/>
        <v>0</v>
      </c>
      <c r="L72">
        <f t="shared" si="17"/>
        <v>0</v>
      </c>
      <c r="M72">
        <f t="shared" si="12"/>
        <v>4.2209000000000003</v>
      </c>
    </row>
    <row r="73" spans="1:13" x14ac:dyDescent="0.35">
      <c r="A73">
        <v>-1</v>
      </c>
      <c r="B73">
        <v>8435</v>
      </c>
      <c r="C73">
        <v>6885</v>
      </c>
      <c r="D73">
        <f t="shared" si="13"/>
        <v>0</v>
      </c>
      <c r="E73">
        <v>8435</v>
      </c>
      <c r="F73">
        <f t="shared" si="14"/>
        <v>1.6879999999999993</v>
      </c>
      <c r="G73">
        <f t="shared" si="9"/>
        <v>-0.15</v>
      </c>
      <c r="H73">
        <f t="shared" si="15"/>
        <v>0</v>
      </c>
      <c r="I73">
        <f t="shared" si="10"/>
        <v>1.7575000000000012</v>
      </c>
      <c r="J73">
        <f t="shared" si="11"/>
        <v>2.6179938779914941E-3</v>
      </c>
      <c r="K73">
        <f t="shared" si="16"/>
        <v>0</v>
      </c>
      <c r="L73">
        <f t="shared" si="17"/>
        <v>0</v>
      </c>
      <c r="M73">
        <f t="shared" si="12"/>
        <v>4.2946000000000009</v>
      </c>
    </row>
    <row r="74" spans="1:13" x14ac:dyDescent="0.35">
      <c r="A74">
        <v>-1</v>
      </c>
      <c r="B74">
        <v>8408</v>
      </c>
      <c r="C74">
        <v>6895</v>
      </c>
      <c r="D74">
        <f t="shared" si="13"/>
        <v>0</v>
      </c>
      <c r="E74">
        <v>8408</v>
      </c>
      <c r="F74">
        <f t="shared" si="14"/>
        <v>1.6979999999999993</v>
      </c>
      <c r="G74">
        <f t="shared" si="9"/>
        <v>-0.15</v>
      </c>
      <c r="H74">
        <f t="shared" si="15"/>
        <v>0</v>
      </c>
      <c r="I74">
        <f t="shared" si="10"/>
        <v>1.7278000000000011</v>
      </c>
      <c r="J74">
        <f t="shared" si="11"/>
        <v>2.6179938779914941E-3</v>
      </c>
      <c r="K74">
        <f t="shared" si="16"/>
        <v>0</v>
      </c>
      <c r="L74">
        <f t="shared" si="17"/>
        <v>0</v>
      </c>
      <c r="M74">
        <f t="shared" si="12"/>
        <v>4.2649000000000008</v>
      </c>
    </row>
    <row r="75" spans="1:13" x14ac:dyDescent="0.35">
      <c r="A75">
        <v>-1</v>
      </c>
      <c r="B75">
        <v>8416</v>
      </c>
      <c r="C75">
        <v>6907</v>
      </c>
      <c r="D75">
        <f t="shared" si="13"/>
        <v>0</v>
      </c>
      <c r="E75">
        <v>8416</v>
      </c>
      <c r="F75">
        <f t="shared" si="14"/>
        <v>1.7099999999999993</v>
      </c>
      <c r="G75">
        <f t="shared" si="9"/>
        <v>-0.15</v>
      </c>
      <c r="H75">
        <f t="shared" si="15"/>
        <v>0</v>
      </c>
      <c r="I75">
        <f t="shared" si="10"/>
        <v>1.7366000000000001</v>
      </c>
      <c r="J75">
        <f t="shared" si="11"/>
        <v>2.6179938779914941E-3</v>
      </c>
      <c r="K75">
        <f t="shared" si="16"/>
        <v>0</v>
      </c>
      <c r="L75">
        <f t="shared" si="17"/>
        <v>0</v>
      </c>
      <c r="M75">
        <f t="shared" si="12"/>
        <v>4.2736999999999998</v>
      </c>
    </row>
    <row r="76" spans="1:13" x14ac:dyDescent="0.35">
      <c r="A76">
        <v>-1</v>
      </c>
      <c r="B76">
        <v>8579</v>
      </c>
      <c r="C76">
        <v>6942</v>
      </c>
      <c r="D76">
        <f t="shared" si="13"/>
        <v>0</v>
      </c>
      <c r="E76">
        <v>8579</v>
      </c>
      <c r="F76">
        <f t="shared" si="14"/>
        <v>1.7449999999999992</v>
      </c>
      <c r="G76">
        <f t="shared" si="9"/>
        <v>-0.15</v>
      </c>
      <c r="H76">
        <f t="shared" si="15"/>
        <v>0</v>
      </c>
      <c r="I76">
        <f t="shared" si="10"/>
        <v>1.9159000000000015</v>
      </c>
      <c r="J76">
        <f t="shared" si="11"/>
        <v>2.6179938779914941E-3</v>
      </c>
      <c r="K76">
        <f t="shared" si="16"/>
        <v>0</v>
      </c>
      <c r="L76">
        <f t="shared" si="17"/>
        <v>0</v>
      </c>
      <c r="M76">
        <f t="shared" si="12"/>
        <v>4.4530000000000012</v>
      </c>
    </row>
    <row r="77" spans="1:13" x14ac:dyDescent="0.35">
      <c r="A77">
        <v>-1</v>
      </c>
      <c r="B77">
        <v>8416</v>
      </c>
      <c r="C77">
        <v>6954</v>
      </c>
      <c r="D77">
        <f t="shared" si="13"/>
        <v>0</v>
      </c>
      <c r="E77">
        <v>8416</v>
      </c>
      <c r="F77">
        <f t="shared" si="14"/>
        <v>1.7569999999999992</v>
      </c>
      <c r="G77">
        <f t="shared" si="9"/>
        <v>-0.15</v>
      </c>
      <c r="H77">
        <f t="shared" si="15"/>
        <v>0</v>
      </c>
      <c r="I77">
        <f t="shared" si="10"/>
        <v>1.7366000000000001</v>
      </c>
      <c r="J77">
        <f t="shared" si="11"/>
        <v>2.6179938779914941E-3</v>
      </c>
      <c r="K77">
        <f t="shared" si="16"/>
        <v>0</v>
      </c>
      <c r="L77">
        <f t="shared" si="17"/>
        <v>0</v>
      </c>
      <c r="M77">
        <f t="shared" si="12"/>
        <v>4.2736999999999998</v>
      </c>
    </row>
    <row r="78" spans="1:13" x14ac:dyDescent="0.35">
      <c r="A78">
        <v>-1</v>
      </c>
      <c r="B78">
        <v>8271</v>
      </c>
      <c r="C78">
        <v>6966</v>
      </c>
      <c r="D78">
        <f t="shared" si="13"/>
        <v>0</v>
      </c>
      <c r="E78">
        <v>8271</v>
      </c>
      <c r="F78">
        <f t="shared" si="14"/>
        <v>1.7689999999999992</v>
      </c>
      <c r="G78">
        <f t="shared" si="9"/>
        <v>-0.15</v>
      </c>
      <c r="H78">
        <f t="shared" si="15"/>
        <v>0</v>
      </c>
      <c r="I78">
        <f t="shared" si="10"/>
        <v>1.5771000000000006</v>
      </c>
      <c r="J78">
        <f t="shared" si="11"/>
        <v>2.6179938779914941E-3</v>
      </c>
      <c r="K78">
        <f t="shared" si="16"/>
        <v>0</v>
      </c>
      <c r="L78">
        <f t="shared" si="17"/>
        <v>0</v>
      </c>
      <c r="M78">
        <f t="shared" si="12"/>
        <v>4.1142000000000003</v>
      </c>
    </row>
    <row r="79" spans="1:13" x14ac:dyDescent="0.35">
      <c r="A79">
        <v>-1</v>
      </c>
      <c r="B79">
        <v>8449</v>
      </c>
      <c r="C79">
        <v>7006</v>
      </c>
      <c r="D79">
        <f t="shared" si="13"/>
        <v>0</v>
      </c>
      <c r="E79">
        <v>8449</v>
      </c>
      <c r="F79">
        <f t="shared" si="14"/>
        <v>1.8089999999999993</v>
      </c>
      <c r="G79">
        <f t="shared" si="9"/>
        <v>-0.15</v>
      </c>
      <c r="H79">
        <f t="shared" si="15"/>
        <v>0</v>
      </c>
      <c r="I79">
        <f t="shared" si="10"/>
        <v>1.7729000000000008</v>
      </c>
      <c r="J79">
        <f t="shared" si="11"/>
        <v>2.6179938779914941E-3</v>
      </c>
      <c r="K79">
        <f t="shared" si="16"/>
        <v>0</v>
      </c>
      <c r="L79">
        <f t="shared" si="17"/>
        <v>0</v>
      </c>
      <c r="M79">
        <f t="shared" si="12"/>
        <v>4.3100000000000005</v>
      </c>
    </row>
    <row r="80" spans="1:13" x14ac:dyDescent="0.35">
      <c r="A80">
        <v>-1</v>
      </c>
      <c r="B80">
        <v>8350</v>
      </c>
      <c r="C80">
        <v>7012</v>
      </c>
      <c r="D80">
        <f t="shared" si="13"/>
        <v>0</v>
      </c>
      <c r="E80">
        <v>8350</v>
      </c>
      <c r="F80">
        <f t="shared" si="14"/>
        <v>1.8149999999999993</v>
      </c>
      <c r="G80">
        <f t="shared" si="9"/>
        <v>-0.15</v>
      </c>
      <c r="H80">
        <f t="shared" si="15"/>
        <v>0</v>
      </c>
      <c r="I80">
        <f t="shared" si="10"/>
        <v>1.6640000000000006</v>
      </c>
      <c r="J80">
        <f t="shared" si="11"/>
        <v>2.6179938779914941E-3</v>
      </c>
      <c r="K80">
        <f t="shared" si="16"/>
        <v>0</v>
      </c>
      <c r="L80">
        <f t="shared" si="17"/>
        <v>0</v>
      </c>
      <c r="M80">
        <f t="shared" si="12"/>
        <v>4.2011000000000003</v>
      </c>
    </row>
    <row r="81" spans="1:13" x14ac:dyDescent="0.35">
      <c r="A81">
        <v>-1</v>
      </c>
      <c r="B81">
        <v>8308</v>
      </c>
      <c r="C81">
        <v>7018</v>
      </c>
      <c r="D81">
        <f t="shared" si="13"/>
        <v>0</v>
      </c>
      <c r="E81">
        <v>8308</v>
      </c>
      <c r="F81">
        <f t="shared" si="14"/>
        <v>1.8209999999999993</v>
      </c>
      <c r="G81">
        <f t="shared" si="9"/>
        <v>-0.15</v>
      </c>
      <c r="H81">
        <f t="shared" si="15"/>
        <v>0</v>
      </c>
      <c r="I81">
        <f t="shared" si="10"/>
        <v>1.6177999999999999</v>
      </c>
      <c r="J81">
        <f t="shared" si="11"/>
        <v>2.6179938779914941E-3</v>
      </c>
      <c r="K81">
        <f t="shared" si="16"/>
        <v>0</v>
      </c>
      <c r="L81">
        <f t="shared" si="17"/>
        <v>0</v>
      </c>
      <c r="M81">
        <f t="shared" si="12"/>
        <v>4.1548999999999996</v>
      </c>
    </row>
    <row r="82" spans="1:13" x14ac:dyDescent="0.35">
      <c r="A82">
        <v>-1</v>
      </c>
      <c r="B82">
        <v>8357</v>
      </c>
      <c r="C82">
        <v>7054</v>
      </c>
      <c r="D82">
        <f t="shared" si="13"/>
        <v>0</v>
      </c>
      <c r="E82">
        <v>8357</v>
      </c>
      <c r="F82">
        <f t="shared" si="14"/>
        <v>1.8569999999999993</v>
      </c>
      <c r="G82">
        <f t="shared" si="9"/>
        <v>-0.15</v>
      </c>
      <c r="H82">
        <f t="shared" si="15"/>
        <v>0</v>
      </c>
      <c r="I82">
        <f t="shared" si="10"/>
        <v>1.6717000000000004</v>
      </c>
      <c r="J82">
        <f t="shared" si="11"/>
        <v>2.6179938779914941E-3</v>
      </c>
      <c r="K82">
        <f t="shared" si="16"/>
        <v>0</v>
      </c>
      <c r="L82">
        <f t="shared" si="17"/>
        <v>0</v>
      </c>
      <c r="M82">
        <f t="shared" si="12"/>
        <v>4.2088000000000001</v>
      </c>
    </row>
    <row r="83" spans="1:13" x14ac:dyDescent="0.35">
      <c r="A83">
        <v>-1</v>
      </c>
      <c r="B83">
        <v>8535</v>
      </c>
      <c r="C83">
        <v>7060</v>
      </c>
      <c r="D83">
        <f t="shared" si="13"/>
        <v>0</v>
      </c>
      <c r="E83">
        <v>8535</v>
      </c>
      <c r="F83">
        <f t="shared" si="14"/>
        <v>1.8629999999999993</v>
      </c>
      <c r="G83">
        <f t="shared" si="9"/>
        <v>-0.15</v>
      </c>
      <c r="H83">
        <f t="shared" si="15"/>
        <v>0</v>
      </c>
      <c r="I83">
        <f t="shared" si="10"/>
        <v>1.8675000000000006</v>
      </c>
      <c r="J83">
        <f t="shared" si="11"/>
        <v>2.6179938779914941E-3</v>
      </c>
      <c r="K83">
        <f t="shared" si="16"/>
        <v>0</v>
      </c>
      <c r="L83">
        <f t="shared" si="17"/>
        <v>0</v>
      </c>
      <c r="M83">
        <f t="shared" si="12"/>
        <v>4.4046000000000003</v>
      </c>
    </row>
    <row r="84" spans="1:13" x14ac:dyDescent="0.35">
      <c r="A84">
        <v>-1</v>
      </c>
      <c r="B84">
        <v>8541</v>
      </c>
      <c r="C84">
        <v>7071</v>
      </c>
      <c r="D84">
        <f t="shared" si="13"/>
        <v>0</v>
      </c>
      <c r="E84">
        <v>8541</v>
      </c>
      <c r="F84">
        <f t="shared" si="14"/>
        <v>1.8739999999999992</v>
      </c>
      <c r="G84">
        <f t="shared" si="9"/>
        <v>-0.15</v>
      </c>
      <c r="H84">
        <f t="shared" si="15"/>
        <v>0</v>
      </c>
      <c r="I84">
        <f t="shared" si="10"/>
        <v>1.8741000000000012</v>
      </c>
      <c r="J84">
        <f t="shared" si="11"/>
        <v>2.6179938779914941E-3</v>
      </c>
      <c r="K84">
        <f t="shared" si="16"/>
        <v>0</v>
      </c>
      <c r="L84">
        <f t="shared" si="17"/>
        <v>0</v>
      </c>
      <c r="M84">
        <f t="shared" si="12"/>
        <v>4.4112000000000009</v>
      </c>
    </row>
    <row r="85" spans="1:13" x14ac:dyDescent="0.35">
      <c r="A85">
        <v>-1</v>
      </c>
      <c r="B85">
        <v>8425</v>
      </c>
      <c r="C85">
        <v>7113</v>
      </c>
      <c r="D85">
        <f t="shared" si="13"/>
        <v>0</v>
      </c>
      <c r="E85">
        <v>8425</v>
      </c>
      <c r="F85">
        <f t="shared" si="14"/>
        <v>1.9159999999999993</v>
      </c>
      <c r="G85">
        <f t="shared" si="9"/>
        <v>-0.15</v>
      </c>
      <c r="H85">
        <f t="shared" si="15"/>
        <v>0</v>
      </c>
      <c r="I85">
        <f t="shared" si="10"/>
        <v>1.7465000000000002</v>
      </c>
      <c r="J85">
        <f t="shared" si="11"/>
        <v>2.6179938779914941E-3</v>
      </c>
      <c r="K85">
        <f t="shared" si="16"/>
        <v>0</v>
      </c>
      <c r="L85">
        <f t="shared" si="17"/>
        <v>0</v>
      </c>
      <c r="M85">
        <f t="shared" si="12"/>
        <v>4.2835999999999999</v>
      </c>
    </row>
    <row r="86" spans="1:13" x14ac:dyDescent="0.35">
      <c r="A86">
        <v>-1</v>
      </c>
      <c r="B86">
        <v>8237</v>
      </c>
      <c r="C86">
        <v>7119</v>
      </c>
      <c r="D86">
        <f t="shared" si="13"/>
        <v>0</v>
      </c>
      <c r="E86">
        <v>8237</v>
      </c>
      <c r="F86">
        <f t="shared" si="14"/>
        <v>1.9219999999999993</v>
      </c>
      <c r="G86">
        <f t="shared" si="9"/>
        <v>-0.15</v>
      </c>
      <c r="H86">
        <f t="shared" si="15"/>
        <v>0</v>
      </c>
      <c r="I86">
        <f t="shared" si="10"/>
        <v>1.5397000000000007</v>
      </c>
      <c r="J86">
        <f t="shared" si="11"/>
        <v>2.6179938779914941E-3</v>
      </c>
      <c r="K86">
        <f t="shared" si="16"/>
        <v>0</v>
      </c>
      <c r="L86">
        <f t="shared" si="17"/>
        <v>0</v>
      </c>
      <c r="M86">
        <f t="shared" si="12"/>
        <v>4.0768000000000004</v>
      </c>
    </row>
    <row r="87" spans="1:13" x14ac:dyDescent="0.35">
      <c r="A87">
        <v>-1</v>
      </c>
      <c r="B87">
        <v>8441</v>
      </c>
      <c r="C87">
        <v>7130</v>
      </c>
      <c r="D87">
        <f t="shared" si="13"/>
        <v>0</v>
      </c>
      <c r="E87">
        <v>8441</v>
      </c>
      <c r="F87">
        <f t="shared" si="14"/>
        <v>1.9329999999999992</v>
      </c>
      <c r="G87">
        <f t="shared" si="9"/>
        <v>-0.15</v>
      </c>
      <c r="H87">
        <f t="shared" si="15"/>
        <v>0</v>
      </c>
      <c r="I87">
        <f t="shared" si="10"/>
        <v>1.7641</v>
      </c>
      <c r="J87">
        <f t="shared" si="11"/>
        <v>2.6179938779914941E-3</v>
      </c>
      <c r="K87">
        <f t="shared" si="16"/>
        <v>0</v>
      </c>
      <c r="L87">
        <f t="shared" si="17"/>
        <v>0</v>
      </c>
      <c r="M87">
        <f t="shared" si="12"/>
        <v>4.3011999999999997</v>
      </c>
    </row>
    <row r="88" spans="1:13" x14ac:dyDescent="0.35">
      <c r="A88">
        <v>-1</v>
      </c>
      <c r="B88">
        <v>8386</v>
      </c>
      <c r="C88">
        <v>7172</v>
      </c>
      <c r="D88">
        <f t="shared" si="13"/>
        <v>0</v>
      </c>
      <c r="E88">
        <v>8386</v>
      </c>
      <c r="F88">
        <f t="shared" si="14"/>
        <v>1.9749999999999992</v>
      </c>
      <c r="G88">
        <f t="shared" si="9"/>
        <v>-0.15</v>
      </c>
      <c r="H88">
        <f t="shared" si="15"/>
        <v>0</v>
      </c>
      <c r="I88">
        <f t="shared" si="10"/>
        <v>1.7036000000000007</v>
      </c>
      <c r="J88">
        <f t="shared" si="11"/>
        <v>2.6179938779914941E-3</v>
      </c>
      <c r="K88">
        <f t="shared" si="16"/>
        <v>0</v>
      </c>
      <c r="L88">
        <f t="shared" si="17"/>
        <v>0</v>
      </c>
      <c r="M88">
        <f t="shared" si="12"/>
        <v>4.2407000000000004</v>
      </c>
    </row>
    <row r="89" spans="1:13" x14ac:dyDescent="0.35">
      <c r="A89">
        <v>-1</v>
      </c>
      <c r="B89">
        <v>8352</v>
      </c>
      <c r="C89">
        <v>7179</v>
      </c>
      <c r="D89">
        <f t="shared" si="13"/>
        <v>0</v>
      </c>
      <c r="E89">
        <v>8352</v>
      </c>
      <c r="F89">
        <f t="shared" si="14"/>
        <v>1.9819999999999991</v>
      </c>
      <c r="G89">
        <f t="shared" si="9"/>
        <v>-0.15</v>
      </c>
      <c r="H89">
        <f t="shared" si="15"/>
        <v>0</v>
      </c>
      <c r="I89">
        <f t="shared" si="10"/>
        <v>1.6662000000000008</v>
      </c>
      <c r="J89">
        <f t="shared" si="11"/>
        <v>2.6179938779914941E-3</v>
      </c>
      <c r="K89">
        <f t="shared" si="16"/>
        <v>0</v>
      </c>
      <c r="L89">
        <f t="shared" si="17"/>
        <v>0</v>
      </c>
      <c r="M89">
        <f t="shared" si="12"/>
        <v>4.2033000000000005</v>
      </c>
    </row>
    <row r="90" spans="1:13" x14ac:dyDescent="0.35">
      <c r="A90">
        <v>-1</v>
      </c>
      <c r="B90">
        <v>8388</v>
      </c>
      <c r="C90">
        <v>7189</v>
      </c>
      <c r="D90">
        <f t="shared" si="13"/>
        <v>0</v>
      </c>
      <c r="E90">
        <v>8388</v>
      </c>
      <c r="F90">
        <f t="shared" si="14"/>
        <v>1.9919999999999991</v>
      </c>
      <c r="G90">
        <f t="shared" si="9"/>
        <v>-0.15</v>
      </c>
      <c r="H90">
        <f t="shared" si="15"/>
        <v>0</v>
      </c>
      <c r="I90">
        <f t="shared" si="10"/>
        <v>1.7058000000000009</v>
      </c>
      <c r="J90">
        <f t="shared" si="11"/>
        <v>2.6179938779914941E-3</v>
      </c>
      <c r="K90">
        <f t="shared" si="16"/>
        <v>0</v>
      </c>
      <c r="L90">
        <f t="shared" si="17"/>
        <v>0</v>
      </c>
      <c r="M90">
        <f t="shared" si="12"/>
        <v>4.2429000000000006</v>
      </c>
    </row>
    <row r="91" spans="1:13" x14ac:dyDescent="0.35">
      <c r="A91">
        <v>-1</v>
      </c>
      <c r="B91">
        <v>8392</v>
      </c>
      <c r="C91">
        <v>7200</v>
      </c>
      <c r="D91">
        <f t="shared" si="13"/>
        <v>0</v>
      </c>
      <c r="E91">
        <v>8392</v>
      </c>
      <c r="F91">
        <f t="shared" si="14"/>
        <v>2.0029999999999992</v>
      </c>
      <c r="G91">
        <f t="shared" si="9"/>
        <v>-0.15</v>
      </c>
      <c r="H91">
        <f t="shared" si="15"/>
        <v>0</v>
      </c>
      <c r="I91">
        <f t="shared" si="10"/>
        <v>1.7102000000000013</v>
      </c>
      <c r="J91">
        <f t="shared" si="11"/>
        <v>2.6179938779914941E-3</v>
      </c>
      <c r="K91">
        <f t="shared" si="16"/>
        <v>0</v>
      </c>
      <c r="L91">
        <f t="shared" si="17"/>
        <v>0</v>
      </c>
      <c r="M91">
        <f t="shared" si="12"/>
        <v>4.247300000000001</v>
      </c>
    </row>
    <row r="92" spans="1:13" x14ac:dyDescent="0.35">
      <c r="A92">
        <v>-1</v>
      </c>
      <c r="B92">
        <v>8390</v>
      </c>
      <c r="C92">
        <v>7241</v>
      </c>
      <c r="D92">
        <f t="shared" si="13"/>
        <v>0</v>
      </c>
      <c r="E92">
        <v>8390</v>
      </c>
      <c r="F92">
        <f t="shared" si="14"/>
        <v>2.0439999999999992</v>
      </c>
      <c r="G92">
        <f t="shared" si="9"/>
        <v>-0.15</v>
      </c>
      <c r="H92">
        <f t="shared" si="15"/>
        <v>0</v>
      </c>
      <c r="I92">
        <f t="shared" si="10"/>
        <v>1.7080000000000011</v>
      </c>
      <c r="J92">
        <f t="shared" si="11"/>
        <v>2.6179938779914941E-3</v>
      </c>
      <c r="K92">
        <f t="shared" si="16"/>
        <v>0</v>
      </c>
      <c r="L92">
        <f t="shared" si="17"/>
        <v>0</v>
      </c>
      <c r="M92">
        <f t="shared" si="12"/>
        <v>4.2451000000000008</v>
      </c>
    </row>
    <row r="93" spans="1:13" x14ac:dyDescent="0.35">
      <c r="A93">
        <v>-1</v>
      </c>
      <c r="B93">
        <v>8365</v>
      </c>
      <c r="C93">
        <v>7247</v>
      </c>
      <c r="D93">
        <f t="shared" si="13"/>
        <v>0</v>
      </c>
      <c r="E93">
        <v>8365</v>
      </c>
      <c r="F93">
        <f t="shared" si="14"/>
        <v>2.0499999999999989</v>
      </c>
      <c r="G93">
        <f t="shared" si="9"/>
        <v>-0.15</v>
      </c>
      <c r="H93">
        <f t="shared" si="15"/>
        <v>0</v>
      </c>
      <c r="I93">
        <f t="shared" si="10"/>
        <v>1.6805000000000012</v>
      </c>
      <c r="J93">
        <f t="shared" si="11"/>
        <v>2.6179938779914941E-3</v>
      </c>
      <c r="K93">
        <f t="shared" si="16"/>
        <v>0</v>
      </c>
      <c r="L93">
        <f t="shared" si="17"/>
        <v>0</v>
      </c>
      <c r="M93">
        <f t="shared" si="12"/>
        <v>4.2176000000000009</v>
      </c>
    </row>
    <row r="94" spans="1:13" x14ac:dyDescent="0.35">
      <c r="A94">
        <v>-1</v>
      </c>
      <c r="B94">
        <v>8346</v>
      </c>
      <c r="C94">
        <v>7259</v>
      </c>
      <c r="D94">
        <f t="shared" si="13"/>
        <v>0</v>
      </c>
      <c r="E94">
        <v>8346</v>
      </c>
      <c r="F94">
        <f t="shared" si="14"/>
        <v>2.0619999999999989</v>
      </c>
      <c r="G94">
        <f t="shared" si="9"/>
        <v>-0.15</v>
      </c>
      <c r="H94">
        <f t="shared" si="15"/>
        <v>0</v>
      </c>
      <c r="I94">
        <f t="shared" si="10"/>
        <v>1.6596000000000002</v>
      </c>
      <c r="J94">
        <f t="shared" si="11"/>
        <v>2.6179938779914941E-3</v>
      </c>
      <c r="K94">
        <f t="shared" si="16"/>
        <v>0</v>
      </c>
      <c r="L94">
        <f t="shared" si="17"/>
        <v>0</v>
      </c>
      <c r="M94">
        <f t="shared" si="12"/>
        <v>4.1966999999999999</v>
      </c>
    </row>
    <row r="95" spans="1:13" x14ac:dyDescent="0.35">
      <c r="A95">
        <v>-1</v>
      </c>
      <c r="B95">
        <v>8332</v>
      </c>
      <c r="C95">
        <v>7301</v>
      </c>
      <c r="D95">
        <f t="shared" si="13"/>
        <v>0</v>
      </c>
      <c r="E95">
        <v>8332</v>
      </c>
      <c r="F95">
        <f t="shared" si="14"/>
        <v>2.1039999999999988</v>
      </c>
      <c r="G95">
        <f t="shared" si="9"/>
        <v>-0.15</v>
      </c>
      <c r="H95">
        <f t="shared" si="15"/>
        <v>0</v>
      </c>
      <c r="I95">
        <f t="shared" si="10"/>
        <v>1.6442000000000005</v>
      </c>
      <c r="J95">
        <f t="shared" si="11"/>
        <v>2.6179938779914941E-3</v>
      </c>
      <c r="K95">
        <f t="shared" si="16"/>
        <v>0</v>
      </c>
      <c r="L95">
        <f t="shared" si="17"/>
        <v>0</v>
      </c>
      <c r="M95">
        <f t="shared" si="12"/>
        <v>4.1813000000000002</v>
      </c>
    </row>
    <row r="96" spans="1:13" x14ac:dyDescent="0.35">
      <c r="A96">
        <v>-1</v>
      </c>
      <c r="B96">
        <v>8520</v>
      </c>
      <c r="C96">
        <v>7307</v>
      </c>
      <c r="D96">
        <f t="shared" si="13"/>
        <v>0</v>
      </c>
      <c r="E96">
        <v>8520</v>
      </c>
      <c r="F96">
        <f t="shared" si="14"/>
        <v>2.1099999999999985</v>
      </c>
      <c r="G96">
        <f t="shared" si="9"/>
        <v>-0.15</v>
      </c>
      <c r="H96">
        <f t="shared" si="15"/>
        <v>0</v>
      </c>
      <c r="I96">
        <f t="shared" si="10"/>
        <v>1.851</v>
      </c>
      <c r="J96">
        <f t="shared" si="11"/>
        <v>2.6179938779914941E-3</v>
      </c>
      <c r="K96">
        <f t="shared" si="16"/>
        <v>0</v>
      </c>
      <c r="L96">
        <f t="shared" si="17"/>
        <v>0</v>
      </c>
      <c r="M96">
        <f t="shared" si="12"/>
        <v>4.3880999999999997</v>
      </c>
    </row>
    <row r="97" spans="1:13" x14ac:dyDescent="0.35">
      <c r="A97">
        <v>-1</v>
      </c>
      <c r="B97">
        <v>8457</v>
      </c>
      <c r="C97">
        <v>7318</v>
      </c>
      <c r="D97">
        <f t="shared" si="13"/>
        <v>0</v>
      </c>
      <c r="E97">
        <v>8457</v>
      </c>
      <c r="F97">
        <f t="shared" si="14"/>
        <v>2.1209999999999987</v>
      </c>
      <c r="G97">
        <f t="shared" si="9"/>
        <v>-0.15</v>
      </c>
      <c r="H97">
        <f t="shared" si="15"/>
        <v>0</v>
      </c>
      <c r="I97">
        <f t="shared" si="10"/>
        <v>1.7816999999999998</v>
      </c>
      <c r="J97">
        <f t="shared" si="11"/>
        <v>2.6179938779914941E-3</v>
      </c>
      <c r="K97">
        <f t="shared" si="16"/>
        <v>0</v>
      </c>
      <c r="L97">
        <f t="shared" si="17"/>
        <v>0</v>
      </c>
      <c r="M97">
        <f t="shared" si="12"/>
        <v>4.3187999999999995</v>
      </c>
    </row>
    <row r="98" spans="1:13" x14ac:dyDescent="0.35">
      <c r="A98">
        <v>-1</v>
      </c>
      <c r="B98">
        <v>8266</v>
      </c>
      <c r="C98">
        <v>7359</v>
      </c>
      <c r="D98">
        <f t="shared" si="13"/>
        <v>0</v>
      </c>
      <c r="E98">
        <v>8266</v>
      </c>
      <c r="F98">
        <f t="shared" si="14"/>
        <v>2.1619999999999986</v>
      </c>
      <c r="G98">
        <f t="shared" si="9"/>
        <v>-0.15</v>
      </c>
      <c r="H98">
        <f t="shared" si="15"/>
        <v>0</v>
      </c>
      <c r="I98">
        <f t="shared" si="10"/>
        <v>1.571600000000001</v>
      </c>
      <c r="J98">
        <f t="shared" si="11"/>
        <v>2.6179938779914941E-3</v>
      </c>
      <c r="K98">
        <f t="shared" si="16"/>
        <v>0</v>
      </c>
      <c r="L98">
        <f t="shared" si="17"/>
        <v>0</v>
      </c>
      <c r="M98">
        <f t="shared" si="12"/>
        <v>4.1087000000000007</v>
      </c>
    </row>
    <row r="99" spans="1:13" x14ac:dyDescent="0.35">
      <c r="A99">
        <v>-1</v>
      </c>
      <c r="B99">
        <v>8602</v>
      </c>
      <c r="C99">
        <v>7365</v>
      </c>
      <c r="D99">
        <f t="shared" si="13"/>
        <v>0</v>
      </c>
      <c r="E99">
        <v>8602</v>
      </c>
      <c r="F99">
        <f t="shared" si="14"/>
        <v>2.1679999999999984</v>
      </c>
      <c r="G99">
        <f t="shared" si="9"/>
        <v>-0.15</v>
      </c>
      <c r="H99">
        <f t="shared" si="15"/>
        <v>0</v>
      </c>
      <c r="I99">
        <f t="shared" si="10"/>
        <v>1.9412000000000011</v>
      </c>
      <c r="J99">
        <f t="shared" si="11"/>
        <v>2.6179938779914941E-3</v>
      </c>
      <c r="K99">
        <f t="shared" si="16"/>
        <v>0</v>
      </c>
      <c r="L99">
        <f t="shared" si="17"/>
        <v>0</v>
      </c>
      <c r="M99">
        <f t="shared" si="12"/>
        <v>4.4783000000000008</v>
      </c>
    </row>
    <row r="100" spans="1:13" x14ac:dyDescent="0.35">
      <c r="A100">
        <v>-1</v>
      </c>
      <c r="B100">
        <v>8647</v>
      </c>
      <c r="C100">
        <v>7376</v>
      </c>
      <c r="D100">
        <f t="shared" si="13"/>
        <v>0</v>
      </c>
      <c r="E100">
        <v>8647</v>
      </c>
      <c r="F100">
        <f t="shared" si="14"/>
        <v>2.1789999999999985</v>
      </c>
      <c r="G100">
        <f t="shared" si="9"/>
        <v>-0.15</v>
      </c>
      <c r="H100">
        <f t="shared" si="15"/>
        <v>0</v>
      </c>
      <c r="I100">
        <f t="shared" si="10"/>
        <v>1.9907000000000012</v>
      </c>
      <c r="J100">
        <f t="shared" si="11"/>
        <v>2.6179938779914941E-3</v>
      </c>
      <c r="K100">
        <f t="shared" si="16"/>
        <v>0</v>
      </c>
      <c r="L100">
        <f t="shared" si="17"/>
        <v>0</v>
      </c>
      <c r="M100">
        <f t="shared" si="12"/>
        <v>4.5278000000000009</v>
      </c>
    </row>
    <row r="101" spans="1:13" x14ac:dyDescent="0.35">
      <c r="A101">
        <v>-1</v>
      </c>
      <c r="B101">
        <v>8412</v>
      </c>
      <c r="C101">
        <v>7417</v>
      </c>
      <c r="D101">
        <f t="shared" si="13"/>
        <v>0</v>
      </c>
      <c r="E101">
        <v>8412</v>
      </c>
      <c r="F101">
        <f t="shared" si="14"/>
        <v>2.2199999999999984</v>
      </c>
      <c r="G101">
        <f t="shared" si="9"/>
        <v>-0.15</v>
      </c>
      <c r="H101">
        <f t="shared" si="15"/>
        <v>0</v>
      </c>
      <c r="I101">
        <f t="shared" si="10"/>
        <v>1.7322000000000015</v>
      </c>
      <c r="J101">
        <f t="shared" si="11"/>
        <v>2.6179938779914941E-3</v>
      </c>
      <c r="K101">
        <f t="shared" si="16"/>
        <v>0</v>
      </c>
      <c r="L101">
        <f t="shared" si="17"/>
        <v>0</v>
      </c>
      <c r="M101">
        <f t="shared" si="12"/>
        <v>4.2693000000000012</v>
      </c>
    </row>
    <row r="102" spans="1:13" x14ac:dyDescent="0.35">
      <c r="A102">
        <v>-2</v>
      </c>
      <c r="B102">
        <v>8470</v>
      </c>
      <c r="C102">
        <v>7423</v>
      </c>
      <c r="D102">
        <f t="shared" si="13"/>
        <v>-0.16666666666666666</v>
      </c>
      <c r="E102">
        <v>8470</v>
      </c>
      <c r="F102">
        <f t="shared" si="14"/>
        <v>2.2259999999999982</v>
      </c>
      <c r="G102">
        <f t="shared" si="9"/>
        <v>-0.3</v>
      </c>
      <c r="H102">
        <f t="shared" si="15"/>
        <v>-25.000000000000902</v>
      </c>
      <c r="I102">
        <f t="shared" si="10"/>
        <v>1.7960000000000003</v>
      </c>
      <c r="J102">
        <f t="shared" si="11"/>
        <v>5.2359877559829881E-3</v>
      </c>
      <c r="K102">
        <f t="shared" si="16"/>
        <v>0.43633231299859809</v>
      </c>
      <c r="L102">
        <f t="shared" si="17"/>
        <v>72.722052166435645</v>
      </c>
      <c r="M102">
        <f t="shared" si="12"/>
        <v>4.3331</v>
      </c>
    </row>
    <row r="103" spans="1:13" x14ac:dyDescent="0.35">
      <c r="A103">
        <v>-2</v>
      </c>
      <c r="B103">
        <v>8434</v>
      </c>
      <c r="C103">
        <v>7429</v>
      </c>
      <c r="D103">
        <f t="shared" si="13"/>
        <v>0</v>
      </c>
      <c r="E103">
        <v>8434</v>
      </c>
      <c r="F103">
        <f t="shared" si="14"/>
        <v>2.231999999999998</v>
      </c>
      <c r="G103">
        <f t="shared" si="9"/>
        <v>-0.3</v>
      </c>
      <c r="H103">
        <f t="shared" si="15"/>
        <v>0</v>
      </c>
      <c r="I103">
        <f t="shared" si="10"/>
        <v>1.7564000000000002</v>
      </c>
      <c r="J103">
        <f t="shared" si="11"/>
        <v>5.2359877559829881E-3</v>
      </c>
      <c r="K103">
        <f t="shared" si="16"/>
        <v>0</v>
      </c>
      <c r="L103">
        <f t="shared" si="17"/>
        <v>-72.722052166435645</v>
      </c>
      <c r="M103">
        <f t="shared" si="12"/>
        <v>4.2934999999999999</v>
      </c>
    </row>
    <row r="104" spans="1:13" x14ac:dyDescent="0.35">
      <c r="A104">
        <v>-2</v>
      </c>
      <c r="B104">
        <v>8378</v>
      </c>
      <c r="C104">
        <v>7465</v>
      </c>
      <c r="D104">
        <f t="shared" si="13"/>
        <v>0</v>
      </c>
      <c r="E104">
        <v>8378</v>
      </c>
      <c r="F104">
        <f t="shared" si="14"/>
        <v>2.267999999999998</v>
      </c>
      <c r="G104">
        <f t="shared" si="9"/>
        <v>-0.3</v>
      </c>
      <c r="H104">
        <f t="shared" si="15"/>
        <v>0</v>
      </c>
      <c r="I104">
        <f t="shared" si="10"/>
        <v>1.6947999999999999</v>
      </c>
      <c r="J104">
        <f t="shared" si="11"/>
        <v>5.2359877559829881E-3</v>
      </c>
      <c r="K104">
        <f t="shared" si="16"/>
        <v>0</v>
      </c>
      <c r="L104">
        <f t="shared" si="17"/>
        <v>0</v>
      </c>
      <c r="M104">
        <f t="shared" si="12"/>
        <v>4.2318999999999996</v>
      </c>
    </row>
    <row r="105" spans="1:13" x14ac:dyDescent="0.35">
      <c r="A105">
        <v>-3</v>
      </c>
      <c r="B105">
        <v>8488</v>
      </c>
      <c r="C105">
        <v>7471</v>
      </c>
      <c r="D105">
        <f t="shared" si="13"/>
        <v>-0.16666666666666666</v>
      </c>
      <c r="E105">
        <v>8488</v>
      </c>
      <c r="F105">
        <f t="shared" si="14"/>
        <v>2.2739999999999978</v>
      </c>
      <c r="G105">
        <f t="shared" si="9"/>
        <v>-0.45</v>
      </c>
      <c r="H105">
        <f t="shared" si="15"/>
        <v>-25.000000000000906</v>
      </c>
      <c r="I105">
        <f t="shared" si="10"/>
        <v>1.8158000000000003</v>
      </c>
      <c r="J105">
        <f t="shared" si="11"/>
        <v>7.8539816339744835E-3</v>
      </c>
      <c r="K105">
        <f t="shared" si="16"/>
        <v>0.43633231299859832</v>
      </c>
      <c r="L105">
        <f t="shared" si="17"/>
        <v>72.722052166435674</v>
      </c>
      <c r="M105">
        <f t="shared" si="12"/>
        <v>4.3529</v>
      </c>
    </row>
    <row r="106" spans="1:13" x14ac:dyDescent="0.35">
      <c r="A106">
        <v>-3</v>
      </c>
      <c r="B106">
        <v>8607</v>
      </c>
      <c r="C106">
        <v>7482</v>
      </c>
      <c r="D106">
        <f t="shared" si="13"/>
        <v>0</v>
      </c>
      <c r="E106">
        <v>8607</v>
      </c>
      <c r="F106">
        <f t="shared" si="14"/>
        <v>2.2849999999999979</v>
      </c>
      <c r="G106">
        <f t="shared" si="9"/>
        <v>-0.45</v>
      </c>
      <c r="H106">
        <f t="shared" si="15"/>
        <v>0</v>
      </c>
      <c r="I106">
        <f t="shared" si="10"/>
        <v>1.9467000000000008</v>
      </c>
      <c r="J106">
        <f t="shared" si="11"/>
        <v>7.8539816339744835E-3</v>
      </c>
      <c r="K106">
        <f t="shared" si="16"/>
        <v>0</v>
      </c>
      <c r="L106">
        <f t="shared" si="17"/>
        <v>-39.666573908963045</v>
      </c>
      <c r="M106">
        <f t="shared" si="12"/>
        <v>4.4838000000000005</v>
      </c>
    </row>
    <row r="107" spans="1:13" x14ac:dyDescent="0.35">
      <c r="A107">
        <v>-4</v>
      </c>
      <c r="B107">
        <v>8571</v>
      </c>
      <c r="C107">
        <v>7494</v>
      </c>
      <c r="D107">
        <f t="shared" si="13"/>
        <v>-8.3333333333333329E-2</v>
      </c>
      <c r="E107">
        <v>8571</v>
      </c>
      <c r="F107">
        <f t="shared" si="14"/>
        <v>2.2969999999999979</v>
      </c>
      <c r="G107">
        <f t="shared" si="9"/>
        <v>-0.6</v>
      </c>
      <c r="H107">
        <f t="shared" si="15"/>
        <v>-12.499999999999986</v>
      </c>
      <c r="I107">
        <f t="shared" si="10"/>
        <v>1.9071000000000007</v>
      </c>
      <c r="J107">
        <f t="shared" si="11"/>
        <v>1.0471975511965976E-2</v>
      </c>
      <c r="K107">
        <f t="shared" si="16"/>
        <v>0.21816615649929086</v>
      </c>
      <c r="L107">
        <f t="shared" si="17"/>
        <v>18.180513041607554</v>
      </c>
      <c r="M107">
        <f t="shared" si="12"/>
        <v>4.4442000000000004</v>
      </c>
    </row>
    <row r="108" spans="1:13" x14ac:dyDescent="0.35">
      <c r="A108">
        <v>-5</v>
      </c>
      <c r="B108">
        <v>8155</v>
      </c>
      <c r="C108">
        <v>7531</v>
      </c>
      <c r="D108">
        <f t="shared" si="13"/>
        <v>-2.7027027027027029E-2</v>
      </c>
      <c r="E108">
        <v>8155</v>
      </c>
      <c r="F108">
        <f t="shared" si="14"/>
        <v>2.3339999999999979</v>
      </c>
      <c r="G108">
        <f t="shared" si="9"/>
        <v>-0.75</v>
      </c>
      <c r="H108">
        <f t="shared" si="15"/>
        <v>-4.0540540540540633</v>
      </c>
      <c r="I108">
        <f t="shared" si="10"/>
        <v>1.4495000000000013</v>
      </c>
      <c r="J108">
        <f t="shared" si="11"/>
        <v>1.3089969389957471E-2</v>
      </c>
      <c r="K108">
        <f t="shared" si="16"/>
        <v>7.0756591297067573E-2</v>
      </c>
      <c r="L108">
        <f t="shared" si="17"/>
        <v>-3.9840423027627998</v>
      </c>
      <c r="M108">
        <f t="shared" si="12"/>
        <v>3.986600000000001</v>
      </c>
    </row>
    <row r="109" spans="1:13" x14ac:dyDescent="0.35">
      <c r="A109">
        <v>-5</v>
      </c>
      <c r="B109">
        <v>8346</v>
      </c>
      <c r="C109">
        <v>7540</v>
      </c>
      <c r="D109">
        <f t="shared" si="13"/>
        <v>0</v>
      </c>
      <c r="E109">
        <v>8346</v>
      </c>
      <c r="F109">
        <f t="shared" si="14"/>
        <v>2.3429999999999978</v>
      </c>
      <c r="G109">
        <f t="shared" si="9"/>
        <v>-0.75</v>
      </c>
      <c r="H109">
        <f t="shared" si="15"/>
        <v>0</v>
      </c>
      <c r="I109">
        <f t="shared" si="10"/>
        <v>1.6596000000000002</v>
      </c>
      <c r="J109">
        <f t="shared" si="11"/>
        <v>1.3089969389957471E-2</v>
      </c>
      <c r="K109">
        <f t="shared" si="16"/>
        <v>0</v>
      </c>
      <c r="L109">
        <f t="shared" si="17"/>
        <v>-7.8618434774520427</v>
      </c>
      <c r="M109">
        <f t="shared" si="12"/>
        <v>4.1966999999999999</v>
      </c>
    </row>
    <row r="110" spans="1:13" x14ac:dyDescent="0.35">
      <c r="A110">
        <v>-5</v>
      </c>
      <c r="B110">
        <v>8399</v>
      </c>
      <c r="C110">
        <v>7552</v>
      </c>
      <c r="D110">
        <f t="shared" si="13"/>
        <v>0</v>
      </c>
      <c r="E110">
        <v>8399</v>
      </c>
      <c r="F110">
        <f t="shared" si="14"/>
        <v>2.3549999999999978</v>
      </c>
      <c r="G110">
        <f t="shared" si="9"/>
        <v>-0.75</v>
      </c>
      <c r="H110">
        <f t="shared" si="15"/>
        <v>0</v>
      </c>
      <c r="I110">
        <f t="shared" si="10"/>
        <v>1.7179000000000011</v>
      </c>
      <c r="J110">
        <f t="shared" si="11"/>
        <v>1.3089969389957471E-2</v>
      </c>
      <c r="K110">
        <f t="shared" si="16"/>
        <v>0</v>
      </c>
      <c r="L110">
        <f t="shared" si="17"/>
        <v>0</v>
      </c>
      <c r="M110">
        <f t="shared" si="12"/>
        <v>4.2550000000000008</v>
      </c>
    </row>
    <row r="111" spans="1:13" x14ac:dyDescent="0.35">
      <c r="A111">
        <v>-6</v>
      </c>
      <c r="B111">
        <v>8382</v>
      </c>
      <c r="C111">
        <v>7596</v>
      </c>
      <c r="D111">
        <f t="shared" si="13"/>
        <v>-2.2727272727272728E-2</v>
      </c>
      <c r="E111">
        <v>8382</v>
      </c>
      <c r="F111">
        <f t="shared" si="14"/>
        <v>2.3989999999999978</v>
      </c>
      <c r="G111">
        <f t="shared" si="9"/>
        <v>-0.9</v>
      </c>
      <c r="H111">
        <f t="shared" si="15"/>
        <v>-3.4090909090909065</v>
      </c>
      <c r="I111">
        <f t="shared" si="10"/>
        <v>1.6992000000000003</v>
      </c>
      <c r="J111">
        <f t="shared" si="11"/>
        <v>1.5707963267948967E-2</v>
      </c>
      <c r="K111">
        <f t="shared" si="16"/>
        <v>5.9499860863443041E-2</v>
      </c>
      <c r="L111">
        <f t="shared" si="17"/>
        <v>1.3522695650782497</v>
      </c>
      <c r="M111">
        <f t="shared" si="12"/>
        <v>4.2363</v>
      </c>
    </row>
    <row r="112" spans="1:13" x14ac:dyDescent="0.35">
      <c r="A112">
        <v>-7</v>
      </c>
      <c r="B112">
        <v>8421</v>
      </c>
      <c r="C112">
        <v>7603</v>
      </c>
      <c r="D112">
        <f t="shared" si="13"/>
        <v>-0.14285714285714285</v>
      </c>
      <c r="E112">
        <v>8421</v>
      </c>
      <c r="F112">
        <f t="shared" si="14"/>
        <v>2.4059999999999979</v>
      </c>
      <c r="G112">
        <f t="shared" si="9"/>
        <v>-1.05</v>
      </c>
      <c r="H112">
        <f t="shared" si="15"/>
        <v>-21.428571428571072</v>
      </c>
      <c r="I112">
        <f t="shared" si="10"/>
        <v>1.7421000000000015</v>
      </c>
      <c r="J112">
        <f t="shared" si="11"/>
        <v>1.8325957145940461E-2</v>
      </c>
      <c r="K112">
        <f t="shared" si="16"/>
        <v>0.37399912542735009</v>
      </c>
      <c r="L112">
        <f t="shared" si="17"/>
        <v>44.928466366271678</v>
      </c>
      <c r="M112">
        <f t="shared" si="12"/>
        <v>4.2792000000000012</v>
      </c>
    </row>
    <row r="113" spans="1:13" x14ac:dyDescent="0.35">
      <c r="A113">
        <v>-7</v>
      </c>
      <c r="B113">
        <v>8210</v>
      </c>
      <c r="C113">
        <v>7611</v>
      </c>
      <c r="D113">
        <f t="shared" si="13"/>
        <v>0</v>
      </c>
      <c r="E113">
        <v>8210</v>
      </c>
      <c r="F113">
        <f t="shared" si="14"/>
        <v>2.4139999999999979</v>
      </c>
      <c r="G113">
        <f t="shared" si="9"/>
        <v>-1.05</v>
      </c>
      <c r="H113">
        <f t="shared" si="15"/>
        <v>0</v>
      </c>
      <c r="I113">
        <f t="shared" si="10"/>
        <v>1.5100000000000007</v>
      </c>
      <c r="J113">
        <f t="shared" si="11"/>
        <v>1.8325957145940461E-2</v>
      </c>
      <c r="K113">
        <f t="shared" si="16"/>
        <v>0</v>
      </c>
      <c r="L113">
        <f t="shared" si="17"/>
        <v>-46.749890678418723</v>
      </c>
      <c r="M113">
        <f t="shared" si="12"/>
        <v>4.0471000000000004</v>
      </c>
    </row>
    <row r="114" spans="1:13" x14ac:dyDescent="0.35">
      <c r="A114">
        <v>-7</v>
      </c>
      <c r="B114">
        <v>8324</v>
      </c>
      <c r="C114">
        <v>7626</v>
      </c>
      <c r="D114">
        <f t="shared" si="13"/>
        <v>0</v>
      </c>
      <c r="E114">
        <v>8324</v>
      </c>
      <c r="F114">
        <f t="shared" si="14"/>
        <v>2.428999999999998</v>
      </c>
      <c r="G114">
        <f t="shared" si="9"/>
        <v>-1.05</v>
      </c>
      <c r="H114">
        <f t="shared" si="15"/>
        <v>0</v>
      </c>
      <c r="I114">
        <f t="shared" si="10"/>
        <v>1.6354000000000015</v>
      </c>
      <c r="J114">
        <f t="shared" si="11"/>
        <v>1.8325957145940461E-2</v>
      </c>
      <c r="K114">
        <f t="shared" si="16"/>
        <v>0</v>
      </c>
      <c r="L114">
        <f t="shared" si="17"/>
        <v>0</v>
      </c>
      <c r="M114">
        <f t="shared" si="12"/>
        <v>4.1725000000000012</v>
      </c>
    </row>
    <row r="115" spans="1:13" x14ac:dyDescent="0.35">
      <c r="A115">
        <v>-7</v>
      </c>
      <c r="B115">
        <v>8466</v>
      </c>
      <c r="C115">
        <v>7634</v>
      </c>
      <c r="D115">
        <f t="shared" si="13"/>
        <v>0</v>
      </c>
      <c r="E115">
        <v>8466</v>
      </c>
      <c r="F115">
        <f t="shared" si="14"/>
        <v>2.4369999999999981</v>
      </c>
      <c r="G115">
        <f t="shared" si="9"/>
        <v>-1.05</v>
      </c>
      <c r="H115">
        <f t="shared" si="15"/>
        <v>0</v>
      </c>
      <c r="I115">
        <f t="shared" si="10"/>
        <v>1.7915999999999999</v>
      </c>
      <c r="J115">
        <f t="shared" si="11"/>
        <v>1.8325957145940461E-2</v>
      </c>
      <c r="K115">
        <f t="shared" si="16"/>
        <v>0</v>
      </c>
      <c r="L115">
        <f t="shared" si="17"/>
        <v>0</v>
      </c>
      <c r="M115">
        <f t="shared" si="12"/>
        <v>4.3286999999999995</v>
      </c>
    </row>
    <row r="116" spans="1:13" x14ac:dyDescent="0.35">
      <c r="A116">
        <v>-7</v>
      </c>
      <c r="B116">
        <v>8432</v>
      </c>
      <c r="C116">
        <v>7646</v>
      </c>
      <c r="D116">
        <f t="shared" si="13"/>
        <v>0</v>
      </c>
      <c r="E116">
        <v>8432</v>
      </c>
      <c r="F116">
        <f t="shared" si="14"/>
        <v>2.4489999999999981</v>
      </c>
      <c r="G116">
        <f t="shared" si="9"/>
        <v>-1.05</v>
      </c>
      <c r="H116">
        <f t="shared" si="15"/>
        <v>0</v>
      </c>
      <c r="I116">
        <f t="shared" si="10"/>
        <v>1.7542</v>
      </c>
      <c r="J116">
        <f t="shared" si="11"/>
        <v>1.8325957145940461E-2</v>
      </c>
      <c r="K116">
        <f t="shared" si="16"/>
        <v>0</v>
      </c>
      <c r="L116">
        <f t="shared" si="17"/>
        <v>0</v>
      </c>
      <c r="M116">
        <f t="shared" si="12"/>
        <v>4.2912999999999997</v>
      </c>
    </row>
    <row r="117" spans="1:13" x14ac:dyDescent="0.35">
      <c r="A117">
        <v>-7</v>
      </c>
      <c r="B117">
        <v>8472</v>
      </c>
      <c r="C117">
        <v>7669</v>
      </c>
      <c r="D117">
        <f t="shared" si="13"/>
        <v>0</v>
      </c>
      <c r="E117">
        <v>8472</v>
      </c>
      <c r="F117">
        <f t="shared" si="14"/>
        <v>2.4719999999999982</v>
      </c>
      <c r="G117">
        <f t="shared" si="9"/>
        <v>-1.05</v>
      </c>
      <c r="H117">
        <f t="shared" si="15"/>
        <v>0</v>
      </c>
      <c r="I117">
        <f t="shared" si="10"/>
        <v>1.7982000000000005</v>
      </c>
      <c r="J117">
        <f t="shared" si="11"/>
        <v>1.8325957145940461E-2</v>
      </c>
      <c r="K117">
        <f t="shared" si="16"/>
        <v>0</v>
      </c>
      <c r="L117">
        <f t="shared" si="17"/>
        <v>0</v>
      </c>
      <c r="M117">
        <f t="shared" si="12"/>
        <v>4.3353000000000002</v>
      </c>
    </row>
    <row r="118" spans="1:13" x14ac:dyDescent="0.35">
      <c r="A118">
        <v>-7</v>
      </c>
      <c r="B118">
        <v>8546</v>
      </c>
      <c r="C118">
        <v>7675</v>
      </c>
      <c r="D118">
        <f t="shared" si="13"/>
        <v>0</v>
      </c>
      <c r="E118">
        <v>8546</v>
      </c>
      <c r="F118">
        <f t="shared" si="14"/>
        <v>2.477999999999998</v>
      </c>
      <c r="G118">
        <f t="shared" si="9"/>
        <v>-1.05</v>
      </c>
      <c r="H118">
        <f t="shared" si="15"/>
        <v>0</v>
      </c>
      <c r="I118">
        <f t="shared" si="10"/>
        <v>1.8796000000000008</v>
      </c>
      <c r="J118">
        <f t="shared" si="11"/>
        <v>1.8325957145940461E-2</v>
      </c>
      <c r="K118">
        <f t="shared" si="16"/>
        <v>0</v>
      </c>
      <c r="L118">
        <f t="shared" si="17"/>
        <v>0</v>
      </c>
      <c r="M118">
        <f t="shared" si="12"/>
        <v>4.4167000000000005</v>
      </c>
    </row>
    <row r="119" spans="1:13" x14ac:dyDescent="0.35">
      <c r="A119">
        <v>-7</v>
      </c>
      <c r="B119">
        <v>8571</v>
      </c>
      <c r="C119">
        <v>7681</v>
      </c>
      <c r="D119">
        <f t="shared" si="13"/>
        <v>0</v>
      </c>
      <c r="E119">
        <v>8571</v>
      </c>
      <c r="F119">
        <f t="shared" si="14"/>
        <v>2.4839999999999978</v>
      </c>
      <c r="G119">
        <f t="shared" si="9"/>
        <v>-1.05</v>
      </c>
      <c r="H119">
        <f t="shared" si="15"/>
        <v>0</v>
      </c>
      <c r="I119">
        <f t="shared" si="10"/>
        <v>1.9071000000000007</v>
      </c>
      <c r="J119">
        <f t="shared" si="11"/>
        <v>1.8325957145940461E-2</v>
      </c>
      <c r="K119">
        <f t="shared" si="16"/>
        <v>0</v>
      </c>
      <c r="L119">
        <f t="shared" si="17"/>
        <v>0</v>
      </c>
      <c r="M119">
        <f t="shared" si="12"/>
        <v>4.4442000000000004</v>
      </c>
    </row>
    <row r="120" spans="1:13" x14ac:dyDescent="0.35">
      <c r="A120">
        <v>-7</v>
      </c>
      <c r="B120">
        <v>8359</v>
      </c>
      <c r="C120">
        <v>7717</v>
      </c>
      <c r="D120">
        <f t="shared" si="13"/>
        <v>0</v>
      </c>
      <c r="E120">
        <v>8359</v>
      </c>
      <c r="F120">
        <f t="shared" si="14"/>
        <v>2.5199999999999978</v>
      </c>
      <c r="G120">
        <f t="shared" si="9"/>
        <v>-1.05</v>
      </c>
      <c r="H120">
        <f t="shared" si="15"/>
        <v>0</v>
      </c>
      <c r="I120">
        <f t="shared" si="10"/>
        <v>1.6739000000000006</v>
      </c>
      <c r="J120">
        <f t="shared" si="11"/>
        <v>1.8325957145940461E-2</v>
      </c>
      <c r="K120">
        <f t="shared" si="16"/>
        <v>0</v>
      </c>
      <c r="L120">
        <f t="shared" si="17"/>
        <v>0</v>
      </c>
      <c r="M120">
        <f t="shared" si="12"/>
        <v>4.2110000000000003</v>
      </c>
    </row>
    <row r="121" spans="1:13" x14ac:dyDescent="0.35">
      <c r="A121">
        <v>-7</v>
      </c>
      <c r="B121">
        <v>8386</v>
      </c>
      <c r="C121">
        <v>7723</v>
      </c>
      <c r="D121">
        <f t="shared" si="13"/>
        <v>0</v>
      </c>
      <c r="E121">
        <v>8386</v>
      </c>
      <c r="F121">
        <f t="shared" si="14"/>
        <v>2.5259999999999976</v>
      </c>
      <c r="G121">
        <f t="shared" si="9"/>
        <v>-1.05</v>
      </c>
      <c r="H121">
        <f t="shared" si="15"/>
        <v>0</v>
      </c>
      <c r="I121">
        <f t="shared" si="10"/>
        <v>1.7036000000000007</v>
      </c>
      <c r="J121">
        <f t="shared" si="11"/>
        <v>1.8325957145940461E-2</v>
      </c>
      <c r="K121">
        <f t="shared" si="16"/>
        <v>0</v>
      </c>
      <c r="L121">
        <f t="shared" si="17"/>
        <v>0</v>
      </c>
      <c r="M121">
        <f t="shared" si="12"/>
        <v>4.2407000000000004</v>
      </c>
    </row>
    <row r="122" spans="1:13" x14ac:dyDescent="0.35">
      <c r="A122">
        <v>-7</v>
      </c>
      <c r="B122">
        <v>8379</v>
      </c>
      <c r="C122">
        <v>7733</v>
      </c>
      <c r="D122">
        <f t="shared" si="13"/>
        <v>0</v>
      </c>
      <c r="E122">
        <v>8379</v>
      </c>
      <c r="F122">
        <f t="shared" si="14"/>
        <v>2.5359999999999974</v>
      </c>
      <c r="G122">
        <f t="shared" si="9"/>
        <v>-1.05</v>
      </c>
      <c r="H122">
        <f t="shared" si="15"/>
        <v>0</v>
      </c>
      <c r="I122">
        <f t="shared" si="10"/>
        <v>1.6959000000000009</v>
      </c>
      <c r="J122">
        <f t="shared" si="11"/>
        <v>1.8325957145940461E-2</v>
      </c>
      <c r="K122">
        <f t="shared" si="16"/>
        <v>0</v>
      </c>
      <c r="L122">
        <f t="shared" si="17"/>
        <v>0</v>
      </c>
      <c r="M122">
        <f t="shared" si="12"/>
        <v>4.2330000000000005</v>
      </c>
    </row>
    <row r="123" spans="1:13" x14ac:dyDescent="0.35">
      <c r="A123">
        <v>-7</v>
      </c>
      <c r="B123">
        <v>8324</v>
      </c>
      <c r="C123">
        <v>7740</v>
      </c>
      <c r="D123">
        <f t="shared" si="13"/>
        <v>0</v>
      </c>
      <c r="E123">
        <v>8324</v>
      </c>
      <c r="F123">
        <f t="shared" si="14"/>
        <v>2.5429999999999975</v>
      </c>
      <c r="G123">
        <f t="shared" si="9"/>
        <v>-1.05</v>
      </c>
      <c r="H123">
        <f t="shared" si="15"/>
        <v>0</v>
      </c>
      <c r="I123">
        <f t="shared" si="10"/>
        <v>1.6354000000000015</v>
      </c>
      <c r="J123">
        <f t="shared" si="11"/>
        <v>1.8325957145940461E-2</v>
      </c>
      <c r="K123">
        <f t="shared" si="16"/>
        <v>0</v>
      </c>
      <c r="L123">
        <f t="shared" si="17"/>
        <v>0</v>
      </c>
      <c r="M123">
        <f t="shared" si="12"/>
        <v>4.1725000000000012</v>
      </c>
    </row>
    <row r="124" spans="1:13" x14ac:dyDescent="0.35">
      <c r="A124">
        <v>-7</v>
      </c>
      <c r="B124">
        <v>8295</v>
      </c>
      <c r="C124">
        <v>7752</v>
      </c>
      <c r="D124">
        <f t="shared" si="13"/>
        <v>0</v>
      </c>
      <c r="E124">
        <v>8295</v>
      </c>
      <c r="F124">
        <f t="shared" si="14"/>
        <v>2.5549999999999975</v>
      </c>
      <c r="G124">
        <f t="shared" si="9"/>
        <v>-1.05</v>
      </c>
      <c r="H124">
        <f t="shared" si="15"/>
        <v>0</v>
      </c>
      <c r="I124">
        <f t="shared" si="10"/>
        <v>1.6035000000000013</v>
      </c>
      <c r="J124">
        <f t="shared" si="11"/>
        <v>1.8325957145940461E-2</v>
      </c>
      <c r="K124">
        <f t="shared" si="16"/>
        <v>0</v>
      </c>
      <c r="L124">
        <f t="shared" si="17"/>
        <v>0</v>
      </c>
      <c r="M124">
        <f t="shared" si="12"/>
        <v>4.1406000000000009</v>
      </c>
    </row>
    <row r="125" spans="1:13" x14ac:dyDescent="0.35">
      <c r="A125">
        <v>-7</v>
      </c>
      <c r="B125">
        <v>8415</v>
      </c>
      <c r="C125">
        <v>7763</v>
      </c>
      <c r="D125">
        <f t="shared" si="13"/>
        <v>0</v>
      </c>
      <c r="E125">
        <v>8415</v>
      </c>
      <c r="F125">
        <f t="shared" si="14"/>
        <v>2.5659999999999976</v>
      </c>
      <c r="G125">
        <f t="shared" si="9"/>
        <v>-1.05</v>
      </c>
      <c r="H125">
        <f t="shared" si="15"/>
        <v>0</v>
      </c>
      <c r="I125">
        <f t="shared" si="10"/>
        <v>1.7355000000000009</v>
      </c>
      <c r="J125">
        <f t="shared" si="11"/>
        <v>1.8325957145940461E-2</v>
      </c>
      <c r="K125">
        <f t="shared" si="16"/>
        <v>0</v>
      </c>
      <c r="L125">
        <f t="shared" si="17"/>
        <v>0</v>
      </c>
      <c r="M125">
        <f t="shared" si="12"/>
        <v>4.2726000000000006</v>
      </c>
    </row>
    <row r="126" spans="1:13" x14ac:dyDescent="0.35">
      <c r="A126">
        <v>-7</v>
      </c>
      <c r="B126">
        <v>8461</v>
      </c>
      <c r="C126">
        <v>7775</v>
      </c>
      <c r="D126">
        <f t="shared" si="13"/>
        <v>0</v>
      </c>
      <c r="E126">
        <v>8461</v>
      </c>
      <c r="F126">
        <f t="shared" si="14"/>
        <v>2.5779999999999976</v>
      </c>
      <c r="G126">
        <f t="shared" si="9"/>
        <v>-1.05</v>
      </c>
      <c r="H126">
        <f t="shared" si="15"/>
        <v>0</v>
      </c>
      <c r="I126">
        <f t="shared" si="10"/>
        <v>1.7861000000000002</v>
      </c>
      <c r="J126">
        <f t="shared" si="11"/>
        <v>1.8325957145940461E-2</v>
      </c>
      <c r="K126">
        <f t="shared" si="16"/>
        <v>0</v>
      </c>
      <c r="L126">
        <f t="shared" si="17"/>
        <v>0</v>
      </c>
      <c r="M126">
        <f t="shared" si="12"/>
        <v>4.3231999999999999</v>
      </c>
    </row>
    <row r="127" spans="1:13" x14ac:dyDescent="0.35">
      <c r="A127">
        <v>-7</v>
      </c>
      <c r="B127">
        <v>8356</v>
      </c>
      <c r="C127">
        <v>7787</v>
      </c>
      <c r="D127">
        <f t="shared" si="13"/>
        <v>0</v>
      </c>
      <c r="E127">
        <v>8356</v>
      </c>
      <c r="F127">
        <f t="shared" si="14"/>
        <v>2.5899999999999976</v>
      </c>
      <c r="G127">
        <f t="shared" si="9"/>
        <v>-1.05</v>
      </c>
      <c r="H127">
        <f t="shared" si="15"/>
        <v>0</v>
      </c>
      <c r="I127">
        <f t="shared" si="10"/>
        <v>1.6706000000000012</v>
      </c>
      <c r="J127">
        <f t="shared" si="11"/>
        <v>1.8325957145940461E-2</v>
      </c>
      <c r="K127">
        <f t="shared" si="16"/>
        <v>0</v>
      </c>
      <c r="L127">
        <f t="shared" si="17"/>
        <v>0</v>
      </c>
      <c r="M127">
        <f t="shared" si="12"/>
        <v>4.2077000000000009</v>
      </c>
    </row>
    <row r="128" spans="1:13" x14ac:dyDescent="0.35">
      <c r="A128">
        <v>-7</v>
      </c>
      <c r="B128">
        <v>8228</v>
      </c>
      <c r="C128">
        <v>7799</v>
      </c>
      <c r="D128">
        <f t="shared" si="13"/>
        <v>0</v>
      </c>
      <c r="E128">
        <v>8228</v>
      </c>
      <c r="F128">
        <f t="shared" si="14"/>
        <v>2.6019999999999976</v>
      </c>
      <c r="G128">
        <f t="shared" si="9"/>
        <v>-1.05</v>
      </c>
      <c r="H128">
        <f t="shared" si="15"/>
        <v>0</v>
      </c>
      <c r="I128">
        <f t="shared" si="10"/>
        <v>1.5298000000000007</v>
      </c>
      <c r="J128">
        <f t="shared" si="11"/>
        <v>1.8325957145940461E-2</v>
      </c>
      <c r="K128">
        <f t="shared" si="16"/>
        <v>0</v>
      </c>
      <c r="L128">
        <f t="shared" si="17"/>
        <v>0</v>
      </c>
      <c r="M128">
        <f t="shared" si="12"/>
        <v>4.0669000000000004</v>
      </c>
    </row>
    <row r="129" spans="1:13" x14ac:dyDescent="0.35">
      <c r="A129">
        <v>-7</v>
      </c>
      <c r="B129">
        <v>8496</v>
      </c>
      <c r="C129">
        <v>7810</v>
      </c>
      <c r="D129">
        <f t="shared" si="13"/>
        <v>0</v>
      </c>
      <c r="E129">
        <v>8496</v>
      </c>
      <c r="F129">
        <f t="shared" si="14"/>
        <v>2.6129999999999978</v>
      </c>
      <c r="G129">
        <f t="shared" si="9"/>
        <v>-1.05</v>
      </c>
      <c r="H129">
        <f t="shared" si="15"/>
        <v>0</v>
      </c>
      <c r="I129">
        <f t="shared" si="10"/>
        <v>1.8246000000000011</v>
      </c>
      <c r="J129">
        <f t="shared" si="11"/>
        <v>1.8325957145940461E-2</v>
      </c>
      <c r="K129">
        <f t="shared" si="16"/>
        <v>0</v>
      </c>
      <c r="L129">
        <f t="shared" si="17"/>
        <v>0</v>
      </c>
      <c r="M129">
        <f t="shared" si="12"/>
        <v>4.3617000000000008</v>
      </c>
    </row>
    <row r="130" spans="1:13" x14ac:dyDescent="0.35">
      <c r="A130">
        <v>-7</v>
      </c>
      <c r="B130">
        <v>8535</v>
      </c>
      <c r="C130">
        <v>7822</v>
      </c>
      <c r="D130">
        <f t="shared" si="13"/>
        <v>0</v>
      </c>
      <c r="E130">
        <v>8535</v>
      </c>
      <c r="F130">
        <f t="shared" si="14"/>
        <v>2.6249999999999978</v>
      </c>
      <c r="G130">
        <f t="shared" si="9"/>
        <v>-1.05</v>
      </c>
      <c r="H130">
        <f t="shared" si="15"/>
        <v>0</v>
      </c>
      <c r="I130">
        <f t="shared" si="10"/>
        <v>1.8675000000000006</v>
      </c>
      <c r="J130">
        <f t="shared" si="11"/>
        <v>1.8325957145940461E-2</v>
      </c>
      <c r="K130">
        <f t="shared" si="16"/>
        <v>0</v>
      </c>
      <c r="L130">
        <f t="shared" si="17"/>
        <v>0</v>
      </c>
      <c r="M130">
        <f t="shared" si="12"/>
        <v>4.4046000000000003</v>
      </c>
    </row>
    <row r="131" spans="1:13" x14ac:dyDescent="0.35">
      <c r="A131">
        <v>-8</v>
      </c>
      <c r="B131">
        <v>8411</v>
      </c>
      <c r="C131">
        <v>7834</v>
      </c>
      <c r="D131">
        <f t="shared" si="13"/>
        <v>-8.3333333333333329E-2</v>
      </c>
      <c r="E131">
        <v>8411</v>
      </c>
      <c r="F131">
        <f t="shared" si="14"/>
        <v>2.6369999999999978</v>
      </c>
      <c r="G131">
        <f t="shared" ref="G131:G194" si="18">A131*360/2400</f>
        <v>-1.2</v>
      </c>
      <c r="H131">
        <f t="shared" si="15"/>
        <v>-12.499999999999982</v>
      </c>
      <c r="I131">
        <f t="shared" ref="I131:I194" si="19">0.0011*(E131) - 7.521</f>
        <v>1.7311000000000005</v>
      </c>
      <c r="J131">
        <f t="shared" ref="J131:J194" si="20">-1*A131*2*PI()/2400</f>
        <v>2.0943951023931952E-2</v>
      </c>
      <c r="K131">
        <f t="shared" si="16"/>
        <v>0.21816615649929072</v>
      </c>
      <c r="L131">
        <f t="shared" si="17"/>
        <v>18.180513041607544</v>
      </c>
      <c r="M131">
        <f t="shared" ref="M131:M194" si="21">0.0011*(E131)-4.9839</f>
        <v>4.2682000000000002</v>
      </c>
    </row>
    <row r="132" spans="1:13" x14ac:dyDescent="0.35">
      <c r="A132">
        <v>-8</v>
      </c>
      <c r="B132">
        <v>8251</v>
      </c>
      <c r="C132">
        <v>7846</v>
      </c>
      <c r="D132">
        <f t="shared" ref="D132:D195" si="22">(A132-A131)/(C132-C131)</f>
        <v>0</v>
      </c>
      <c r="E132">
        <v>8251</v>
      </c>
      <c r="F132">
        <f t="shared" ref="F132:F195" si="23">F131+(C132-C131)/1000</f>
        <v>2.6489999999999978</v>
      </c>
      <c r="G132">
        <f t="shared" si="18"/>
        <v>-1.2</v>
      </c>
      <c r="H132">
        <f t="shared" ref="H132:H195" si="24">(G132-G131)/(F132-F131)</f>
        <v>0</v>
      </c>
      <c r="I132">
        <f t="shared" si="19"/>
        <v>1.5551000000000004</v>
      </c>
      <c r="J132">
        <f t="shared" si="20"/>
        <v>2.0943951023931952E-2</v>
      </c>
      <c r="K132">
        <f t="shared" ref="K132:K195" si="25">(J132-J131)/(F132-F131)</f>
        <v>0</v>
      </c>
      <c r="L132">
        <f t="shared" ref="L132:L195" si="26">(K132-K131)/(F132-F131)</f>
        <v>-18.180513041607544</v>
      </c>
      <c r="M132">
        <f t="shared" si="21"/>
        <v>4.0922000000000001</v>
      </c>
    </row>
    <row r="133" spans="1:13" x14ac:dyDescent="0.35">
      <c r="A133">
        <v>-8</v>
      </c>
      <c r="B133">
        <v>8317</v>
      </c>
      <c r="C133">
        <v>7857</v>
      </c>
      <c r="D133">
        <f t="shared" si="22"/>
        <v>0</v>
      </c>
      <c r="E133">
        <v>8317</v>
      </c>
      <c r="F133">
        <f t="shared" si="23"/>
        <v>2.6599999999999979</v>
      </c>
      <c r="G133">
        <f t="shared" si="18"/>
        <v>-1.2</v>
      </c>
      <c r="H133">
        <f t="shared" si="24"/>
        <v>0</v>
      </c>
      <c r="I133">
        <f t="shared" si="19"/>
        <v>1.6276999999999999</v>
      </c>
      <c r="J133">
        <f t="shared" si="20"/>
        <v>2.0943951023931952E-2</v>
      </c>
      <c r="K133">
        <f t="shared" si="25"/>
        <v>0</v>
      </c>
      <c r="L133">
        <f t="shared" si="26"/>
        <v>0</v>
      </c>
      <c r="M133">
        <f t="shared" si="21"/>
        <v>4.1647999999999996</v>
      </c>
    </row>
    <row r="134" spans="1:13" x14ac:dyDescent="0.35">
      <c r="A134">
        <v>-8</v>
      </c>
      <c r="B134">
        <v>8464</v>
      </c>
      <c r="C134">
        <v>7869</v>
      </c>
      <c r="D134">
        <f t="shared" si="22"/>
        <v>0</v>
      </c>
      <c r="E134">
        <v>8464</v>
      </c>
      <c r="F134">
        <f t="shared" si="23"/>
        <v>2.6719999999999979</v>
      </c>
      <c r="G134">
        <f t="shared" si="18"/>
        <v>-1.2</v>
      </c>
      <c r="H134">
        <f t="shared" si="24"/>
        <v>0</v>
      </c>
      <c r="I134">
        <f t="shared" si="19"/>
        <v>1.7894000000000014</v>
      </c>
      <c r="J134">
        <f t="shared" si="20"/>
        <v>2.0943951023931952E-2</v>
      </c>
      <c r="K134">
        <f t="shared" si="25"/>
        <v>0</v>
      </c>
      <c r="L134">
        <f t="shared" si="26"/>
        <v>0</v>
      </c>
      <c r="M134">
        <f t="shared" si="21"/>
        <v>4.3265000000000011</v>
      </c>
    </row>
    <row r="135" spans="1:13" x14ac:dyDescent="0.35">
      <c r="A135">
        <v>-9</v>
      </c>
      <c r="B135">
        <v>8265</v>
      </c>
      <c r="C135">
        <v>7881</v>
      </c>
      <c r="D135">
        <f t="shared" si="22"/>
        <v>-8.3333333333333329E-2</v>
      </c>
      <c r="E135">
        <v>8265</v>
      </c>
      <c r="F135">
        <f t="shared" si="23"/>
        <v>2.6839999999999979</v>
      </c>
      <c r="G135">
        <f t="shared" si="18"/>
        <v>-1.35</v>
      </c>
      <c r="H135">
        <f t="shared" si="24"/>
        <v>-12.5</v>
      </c>
      <c r="I135">
        <f t="shared" si="19"/>
        <v>1.5705</v>
      </c>
      <c r="J135">
        <f t="shared" si="20"/>
        <v>2.3561944901923447E-2</v>
      </c>
      <c r="K135">
        <f t="shared" si="25"/>
        <v>0.21816615649929103</v>
      </c>
      <c r="L135">
        <f t="shared" si="26"/>
        <v>18.180513041607568</v>
      </c>
      <c r="M135">
        <f t="shared" si="21"/>
        <v>4.1075999999999997</v>
      </c>
    </row>
    <row r="136" spans="1:13" x14ac:dyDescent="0.35">
      <c r="A136">
        <v>-9</v>
      </c>
      <c r="B136">
        <v>8388</v>
      </c>
      <c r="C136">
        <v>7892</v>
      </c>
      <c r="D136">
        <f t="shared" si="22"/>
        <v>0</v>
      </c>
      <c r="E136">
        <v>8388</v>
      </c>
      <c r="F136">
        <f t="shared" si="23"/>
        <v>2.6949999999999981</v>
      </c>
      <c r="G136">
        <f t="shared" si="18"/>
        <v>-1.35</v>
      </c>
      <c r="H136">
        <f t="shared" si="24"/>
        <v>0</v>
      </c>
      <c r="I136">
        <f t="shared" si="19"/>
        <v>1.7058000000000009</v>
      </c>
      <c r="J136">
        <f t="shared" si="20"/>
        <v>2.3561944901923447E-2</v>
      </c>
      <c r="K136">
        <f t="shared" si="25"/>
        <v>0</v>
      </c>
      <c r="L136">
        <f t="shared" si="26"/>
        <v>-19.833286954480783</v>
      </c>
      <c r="M136">
        <f t="shared" si="21"/>
        <v>4.2429000000000006</v>
      </c>
    </row>
    <row r="137" spans="1:13" x14ac:dyDescent="0.35">
      <c r="A137">
        <v>-10</v>
      </c>
      <c r="B137">
        <v>8522</v>
      </c>
      <c r="C137">
        <v>7904</v>
      </c>
      <c r="D137">
        <f t="shared" si="22"/>
        <v>-8.3333333333333329E-2</v>
      </c>
      <c r="E137">
        <v>8522</v>
      </c>
      <c r="F137">
        <f t="shared" si="23"/>
        <v>2.7069999999999981</v>
      </c>
      <c r="G137">
        <f t="shared" si="18"/>
        <v>-1.5</v>
      </c>
      <c r="H137">
        <f t="shared" si="24"/>
        <v>-12.499999999999982</v>
      </c>
      <c r="I137">
        <f t="shared" si="19"/>
        <v>1.8532000000000002</v>
      </c>
      <c r="J137">
        <f t="shared" si="20"/>
        <v>2.6179938779914941E-2</v>
      </c>
      <c r="K137">
        <f t="shared" si="25"/>
        <v>0.21816615649929103</v>
      </c>
      <c r="L137">
        <f t="shared" si="26"/>
        <v>18.180513041607568</v>
      </c>
      <c r="M137">
        <f t="shared" si="21"/>
        <v>4.3902999999999999</v>
      </c>
    </row>
    <row r="138" spans="1:13" x14ac:dyDescent="0.35">
      <c r="A138">
        <v>-10</v>
      </c>
      <c r="B138">
        <v>8311</v>
      </c>
      <c r="C138">
        <v>7916</v>
      </c>
      <c r="D138">
        <f t="shared" si="22"/>
        <v>0</v>
      </c>
      <c r="E138">
        <v>8311</v>
      </c>
      <c r="F138">
        <f t="shared" si="23"/>
        <v>2.7189999999999981</v>
      </c>
      <c r="G138">
        <f t="shared" si="18"/>
        <v>-1.5</v>
      </c>
      <c r="H138">
        <f t="shared" si="24"/>
        <v>0</v>
      </c>
      <c r="I138">
        <f t="shared" si="19"/>
        <v>1.6211000000000011</v>
      </c>
      <c r="J138">
        <f t="shared" si="20"/>
        <v>2.6179938779914941E-2</v>
      </c>
      <c r="K138">
        <f t="shared" si="25"/>
        <v>0</v>
      </c>
      <c r="L138">
        <f t="shared" si="26"/>
        <v>-18.180513041607568</v>
      </c>
      <c r="M138">
        <f t="shared" si="21"/>
        <v>4.1582000000000008</v>
      </c>
    </row>
    <row r="139" spans="1:13" x14ac:dyDescent="0.35">
      <c r="A139">
        <v>-10</v>
      </c>
      <c r="B139">
        <v>8323</v>
      </c>
      <c r="C139">
        <v>7928</v>
      </c>
      <c r="D139">
        <f t="shared" si="22"/>
        <v>0</v>
      </c>
      <c r="E139">
        <v>8323</v>
      </c>
      <c r="F139">
        <f t="shared" si="23"/>
        <v>2.7309999999999981</v>
      </c>
      <c r="G139">
        <f t="shared" si="18"/>
        <v>-1.5</v>
      </c>
      <c r="H139">
        <f t="shared" si="24"/>
        <v>0</v>
      </c>
      <c r="I139">
        <f t="shared" si="19"/>
        <v>1.6343000000000005</v>
      </c>
      <c r="J139">
        <f t="shared" si="20"/>
        <v>2.6179938779914941E-2</v>
      </c>
      <c r="K139">
        <f t="shared" si="25"/>
        <v>0</v>
      </c>
      <c r="L139">
        <f t="shared" si="26"/>
        <v>0</v>
      </c>
      <c r="M139">
        <f t="shared" si="21"/>
        <v>4.1714000000000002</v>
      </c>
    </row>
    <row r="140" spans="1:13" x14ac:dyDescent="0.35">
      <c r="A140">
        <v>-11</v>
      </c>
      <c r="B140">
        <v>8304</v>
      </c>
      <c r="C140">
        <v>7939</v>
      </c>
      <c r="D140">
        <f t="shared" si="22"/>
        <v>-9.0909090909090912E-2</v>
      </c>
      <c r="E140">
        <v>8304</v>
      </c>
      <c r="F140">
        <f t="shared" si="23"/>
        <v>2.7419999999999982</v>
      </c>
      <c r="G140">
        <f t="shared" si="18"/>
        <v>-1.65</v>
      </c>
      <c r="H140">
        <f t="shared" si="24"/>
        <v>-13.636363636363479</v>
      </c>
      <c r="I140">
        <f t="shared" si="19"/>
        <v>1.6134000000000013</v>
      </c>
      <c r="J140">
        <f t="shared" si="20"/>
        <v>2.8797932657906433E-2</v>
      </c>
      <c r="K140">
        <f t="shared" si="25"/>
        <v>0.2379994434537693</v>
      </c>
      <c r="L140">
        <f t="shared" si="26"/>
        <v>21.636313041251519</v>
      </c>
      <c r="M140">
        <f t="shared" si="21"/>
        <v>4.150500000000001</v>
      </c>
    </row>
    <row r="141" spans="1:13" x14ac:dyDescent="0.35">
      <c r="A141">
        <v>-11</v>
      </c>
      <c r="B141">
        <v>8330</v>
      </c>
      <c r="C141">
        <v>7951</v>
      </c>
      <c r="D141">
        <f t="shared" si="22"/>
        <v>0</v>
      </c>
      <c r="E141">
        <v>8330</v>
      </c>
      <c r="F141">
        <f t="shared" si="23"/>
        <v>2.7539999999999982</v>
      </c>
      <c r="G141">
        <f t="shared" si="18"/>
        <v>-1.65</v>
      </c>
      <c r="H141">
        <f t="shared" si="24"/>
        <v>0</v>
      </c>
      <c r="I141">
        <f t="shared" si="19"/>
        <v>1.6420000000000003</v>
      </c>
      <c r="J141">
        <f t="shared" si="20"/>
        <v>2.8797932657906433E-2</v>
      </c>
      <c r="K141">
        <f t="shared" si="25"/>
        <v>0</v>
      </c>
      <c r="L141">
        <f t="shared" si="26"/>
        <v>-19.833286954480759</v>
      </c>
      <c r="M141">
        <f t="shared" si="21"/>
        <v>4.1791</v>
      </c>
    </row>
    <row r="142" spans="1:13" x14ac:dyDescent="0.35">
      <c r="A142">
        <v>-12</v>
      </c>
      <c r="B142">
        <v>8335</v>
      </c>
      <c r="C142">
        <v>7963</v>
      </c>
      <c r="D142">
        <f t="shared" si="22"/>
        <v>-8.3333333333333329E-2</v>
      </c>
      <c r="E142">
        <v>8335</v>
      </c>
      <c r="F142">
        <f t="shared" si="23"/>
        <v>2.7659999999999982</v>
      </c>
      <c r="G142">
        <f t="shared" si="18"/>
        <v>-1.8</v>
      </c>
      <c r="H142">
        <f t="shared" si="24"/>
        <v>-12.5</v>
      </c>
      <c r="I142">
        <f t="shared" si="19"/>
        <v>1.6475</v>
      </c>
      <c r="J142">
        <f t="shared" si="20"/>
        <v>3.1415926535897934E-2</v>
      </c>
      <c r="K142">
        <f t="shared" si="25"/>
        <v>0.21816615649929158</v>
      </c>
      <c r="L142">
        <f t="shared" si="26"/>
        <v>18.180513041607615</v>
      </c>
      <c r="M142">
        <f t="shared" si="21"/>
        <v>4.1845999999999997</v>
      </c>
    </row>
    <row r="143" spans="1:13" x14ac:dyDescent="0.35">
      <c r="A143">
        <v>-12</v>
      </c>
      <c r="B143">
        <v>8291</v>
      </c>
      <c r="C143">
        <v>7975</v>
      </c>
      <c r="D143">
        <f t="shared" si="22"/>
        <v>0</v>
      </c>
      <c r="E143">
        <v>8291</v>
      </c>
      <c r="F143">
        <f t="shared" si="23"/>
        <v>2.7779999999999982</v>
      </c>
      <c r="G143">
        <f t="shared" si="18"/>
        <v>-1.8</v>
      </c>
      <c r="H143">
        <f t="shared" si="24"/>
        <v>0</v>
      </c>
      <c r="I143">
        <f t="shared" si="19"/>
        <v>1.5991000000000009</v>
      </c>
      <c r="J143">
        <f t="shared" si="20"/>
        <v>3.1415926535897934E-2</v>
      </c>
      <c r="K143">
        <f t="shared" si="25"/>
        <v>0</v>
      </c>
      <c r="L143">
        <f t="shared" si="26"/>
        <v>-18.180513041607615</v>
      </c>
      <c r="M143">
        <f t="shared" si="21"/>
        <v>4.1362000000000005</v>
      </c>
    </row>
    <row r="144" spans="1:13" x14ac:dyDescent="0.35">
      <c r="A144">
        <v>-13</v>
      </c>
      <c r="B144">
        <v>8284</v>
      </c>
      <c r="C144">
        <v>7986</v>
      </c>
      <c r="D144">
        <f t="shared" si="22"/>
        <v>-9.0909090909090912E-2</v>
      </c>
      <c r="E144">
        <v>8284</v>
      </c>
      <c r="F144">
        <f t="shared" si="23"/>
        <v>2.7889999999999984</v>
      </c>
      <c r="G144">
        <f t="shared" si="18"/>
        <v>-1.95</v>
      </c>
      <c r="H144">
        <f t="shared" si="24"/>
        <v>-13.636363636363479</v>
      </c>
      <c r="I144">
        <f t="shared" si="19"/>
        <v>1.591400000000001</v>
      </c>
      <c r="J144">
        <f t="shared" si="20"/>
        <v>3.4033920413889425E-2</v>
      </c>
      <c r="K144">
        <f t="shared" si="25"/>
        <v>0.2379994434537693</v>
      </c>
      <c r="L144">
        <f t="shared" si="26"/>
        <v>21.636313041251519</v>
      </c>
      <c r="M144">
        <f t="shared" si="21"/>
        <v>4.1285000000000007</v>
      </c>
    </row>
    <row r="145" spans="1:13" x14ac:dyDescent="0.35">
      <c r="A145">
        <v>-13</v>
      </c>
      <c r="B145">
        <v>8430</v>
      </c>
      <c r="C145">
        <v>7998</v>
      </c>
      <c r="D145">
        <f t="shared" si="22"/>
        <v>0</v>
      </c>
      <c r="E145">
        <v>8430</v>
      </c>
      <c r="F145">
        <f t="shared" si="23"/>
        <v>2.8009999999999984</v>
      </c>
      <c r="G145">
        <f t="shared" si="18"/>
        <v>-1.95</v>
      </c>
      <c r="H145">
        <f t="shared" si="24"/>
        <v>0</v>
      </c>
      <c r="I145">
        <f t="shared" si="19"/>
        <v>1.7519999999999998</v>
      </c>
      <c r="J145">
        <f t="shared" si="20"/>
        <v>3.4033920413889425E-2</v>
      </c>
      <c r="K145">
        <f t="shared" si="25"/>
        <v>0</v>
      </c>
      <c r="L145">
        <f t="shared" si="26"/>
        <v>-19.833286954480759</v>
      </c>
      <c r="M145">
        <f t="shared" si="21"/>
        <v>4.2890999999999995</v>
      </c>
    </row>
    <row r="146" spans="1:13" x14ac:dyDescent="0.35">
      <c r="A146">
        <v>-14</v>
      </c>
      <c r="B146">
        <v>8597</v>
      </c>
      <c r="C146">
        <v>8010</v>
      </c>
      <c r="D146">
        <f t="shared" si="22"/>
        <v>-8.3333333333333329E-2</v>
      </c>
      <c r="E146">
        <v>8597</v>
      </c>
      <c r="F146">
        <f t="shared" si="23"/>
        <v>2.8129999999999984</v>
      </c>
      <c r="G146">
        <f t="shared" si="18"/>
        <v>-2.1</v>
      </c>
      <c r="H146">
        <f t="shared" si="24"/>
        <v>-12.5</v>
      </c>
      <c r="I146">
        <f t="shared" si="19"/>
        <v>1.9357000000000015</v>
      </c>
      <c r="J146">
        <f t="shared" si="20"/>
        <v>3.6651914291880923E-2</v>
      </c>
      <c r="K146">
        <f t="shared" si="25"/>
        <v>0.2181661564992913</v>
      </c>
      <c r="L146">
        <f t="shared" si="26"/>
        <v>18.180513041607593</v>
      </c>
      <c r="M146">
        <f t="shared" si="21"/>
        <v>4.4728000000000012</v>
      </c>
    </row>
    <row r="147" spans="1:13" x14ac:dyDescent="0.35">
      <c r="A147">
        <v>-15</v>
      </c>
      <c r="B147">
        <v>8636</v>
      </c>
      <c r="C147">
        <v>8022</v>
      </c>
      <c r="D147">
        <f t="shared" si="22"/>
        <v>-8.3333333333333329E-2</v>
      </c>
      <c r="E147">
        <v>8636</v>
      </c>
      <c r="F147">
        <f t="shared" si="23"/>
        <v>2.8249999999999984</v>
      </c>
      <c r="G147">
        <f t="shared" si="18"/>
        <v>-2.25</v>
      </c>
      <c r="H147">
        <f t="shared" si="24"/>
        <v>-12.499999999999982</v>
      </c>
      <c r="I147">
        <f t="shared" si="19"/>
        <v>1.978600000000001</v>
      </c>
      <c r="J147">
        <f t="shared" si="20"/>
        <v>3.9269908169872414E-2</v>
      </c>
      <c r="K147">
        <f t="shared" si="25"/>
        <v>0.21816615649929072</v>
      </c>
      <c r="L147">
        <f t="shared" si="26"/>
        <v>-4.8572257327350554E-14</v>
      </c>
      <c r="M147">
        <f t="shared" si="21"/>
        <v>4.5157000000000007</v>
      </c>
    </row>
    <row r="148" spans="1:13" x14ac:dyDescent="0.35">
      <c r="A148">
        <v>-15</v>
      </c>
      <c r="B148">
        <v>8513</v>
      </c>
      <c r="C148">
        <v>8033</v>
      </c>
      <c r="D148">
        <f t="shared" si="22"/>
        <v>0</v>
      </c>
      <c r="E148">
        <v>8513</v>
      </c>
      <c r="F148">
        <f t="shared" si="23"/>
        <v>2.8359999999999985</v>
      </c>
      <c r="G148">
        <f t="shared" si="18"/>
        <v>-2.25</v>
      </c>
      <c r="H148">
        <f t="shared" si="24"/>
        <v>0</v>
      </c>
      <c r="I148">
        <f t="shared" si="19"/>
        <v>1.8433000000000002</v>
      </c>
      <c r="J148">
        <f t="shared" si="20"/>
        <v>3.9269908169872414E-2</v>
      </c>
      <c r="K148">
        <f t="shared" si="25"/>
        <v>0</v>
      </c>
      <c r="L148">
        <f t="shared" si="26"/>
        <v>-19.833286954480755</v>
      </c>
      <c r="M148">
        <f t="shared" si="21"/>
        <v>4.3803999999999998</v>
      </c>
    </row>
    <row r="149" spans="1:13" x14ac:dyDescent="0.35">
      <c r="A149">
        <v>-16</v>
      </c>
      <c r="B149">
        <v>8398</v>
      </c>
      <c r="C149">
        <v>8045</v>
      </c>
      <c r="D149">
        <f t="shared" si="22"/>
        <v>-8.3333333333333329E-2</v>
      </c>
      <c r="E149">
        <v>8398</v>
      </c>
      <c r="F149">
        <f t="shared" si="23"/>
        <v>2.8479999999999985</v>
      </c>
      <c r="G149">
        <f t="shared" si="18"/>
        <v>-2.4</v>
      </c>
      <c r="H149">
        <f t="shared" si="24"/>
        <v>-12.499999999999982</v>
      </c>
      <c r="I149">
        <f t="shared" si="19"/>
        <v>1.7168000000000001</v>
      </c>
      <c r="J149">
        <f t="shared" si="20"/>
        <v>4.1887902047863905E-2</v>
      </c>
      <c r="K149">
        <f t="shared" si="25"/>
        <v>0.21816615649929072</v>
      </c>
      <c r="L149">
        <f t="shared" si="26"/>
        <v>18.180513041607544</v>
      </c>
      <c r="M149">
        <f t="shared" si="21"/>
        <v>4.2538999999999998</v>
      </c>
    </row>
    <row r="150" spans="1:13" x14ac:dyDescent="0.35">
      <c r="A150">
        <v>-17</v>
      </c>
      <c r="B150">
        <v>8377</v>
      </c>
      <c r="C150">
        <v>8057</v>
      </c>
      <c r="D150">
        <f t="shared" si="22"/>
        <v>-8.3333333333333329E-2</v>
      </c>
      <c r="E150">
        <v>8377</v>
      </c>
      <c r="F150">
        <f t="shared" si="23"/>
        <v>2.8599999999999985</v>
      </c>
      <c r="G150">
        <f t="shared" si="18"/>
        <v>-2.5499999999999998</v>
      </c>
      <c r="H150">
        <f t="shared" si="24"/>
        <v>-12.499999999999982</v>
      </c>
      <c r="I150">
        <f t="shared" si="19"/>
        <v>1.6937000000000006</v>
      </c>
      <c r="J150">
        <f t="shared" si="20"/>
        <v>4.4505895925855403E-2</v>
      </c>
      <c r="K150">
        <f t="shared" si="25"/>
        <v>0.2181661564992913</v>
      </c>
      <c r="L150">
        <f t="shared" si="26"/>
        <v>4.8572257327350554E-14</v>
      </c>
      <c r="M150">
        <f t="shared" si="21"/>
        <v>4.2308000000000003</v>
      </c>
    </row>
    <row r="151" spans="1:13" x14ac:dyDescent="0.35">
      <c r="A151">
        <v>-17</v>
      </c>
      <c r="B151">
        <v>8402</v>
      </c>
      <c r="C151">
        <v>8068</v>
      </c>
      <c r="D151">
        <f t="shared" si="22"/>
        <v>0</v>
      </c>
      <c r="E151">
        <v>8402</v>
      </c>
      <c r="F151">
        <f t="shared" si="23"/>
        <v>2.8709999999999987</v>
      </c>
      <c r="G151">
        <f t="shared" si="18"/>
        <v>-2.5499999999999998</v>
      </c>
      <c r="H151">
        <f t="shared" si="24"/>
        <v>0</v>
      </c>
      <c r="I151">
        <f t="shared" si="19"/>
        <v>1.7212000000000005</v>
      </c>
      <c r="J151">
        <f t="shared" si="20"/>
        <v>4.4505895925855403E-2</v>
      </c>
      <c r="K151">
        <f t="shared" si="25"/>
        <v>0</v>
      </c>
      <c r="L151">
        <f t="shared" si="26"/>
        <v>-19.833286954480808</v>
      </c>
      <c r="M151">
        <f t="shared" si="21"/>
        <v>4.2583000000000002</v>
      </c>
    </row>
    <row r="152" spans="1:13" x14ac:dyDescent="0.35">
      <c r="A152">
        <v>-18</v>
      </c>
      <c r="B152">
        <v>8520</v>
      </c>
      <c r="C152">
        <v>8080</v>
      </c>
      <c r="D152">
        <f t="shared" si="22"/>
        <v>-8.3333333333333329E-2</v>
      </c>
      <c r="E152">
        <v>8520</v>
      </c>
      <c r="F152">
        <f t="shared" si="23"/>
        <v>2.8829999999999987</v>
      </c>
      <c r="G152">
        <f t="shared" si="18"/>
        <v>-2.7</v>
      </c>
      <c r="H152">
        <f t="shared" si="24"/>
        <v>-12.500000000000018</v>
      </c>
      <c r="I152">
        <f t="shared" si="19"/>
        <v>1.851</v>
      </c>
      <c r="J152">
        <f t="shared" si="20"/>
        <v>4.7123889803846894E-2</v>
      </c>
      <c r="K152">
        <f t="shared" si="25"/>
        <v>0.21816615649929072</v>
      </c>
      <c r="L152">
        <f t="shared" si="26"/>
        <v>18.180513041607544</v>
      </c>
      <c r="M152">
        <f t="shared" si="21"/>
        <v>4.3880999999999997</v>
      </c>
    </row>
    <row r="153" spans="1:13" x14ac:dyDescent="0.35">
      <c r="A153">
        <v>-19</v>
      </c>
      <c r="B153">
        <v>8485</v>
      </c>
      <c r="C153">
        <v>8092</v>
      </c>
      <c r="D153">
        <f t="shared" si="22"/>
        <v>-8.3333333333333329E-2</v>
      </c>
      <c r="E153">
        <v>8485</v>
      </c>
      <c r="F153">
        <f t="shared" si="23"/>
        <v>2.8949999999999987</v>
      </c>
      <c r="G153">
        <f t="shared" si="18"/>
        <v>-2.85</v>
      </c>
      <c r="H153">
        <f t="shared" si="24"/>
        <v>-12.499999999999982</v>
      </c>
      <c r="I153">
        <f t="shared" si="19"/>
        <v>1.8125000000000009</v>
      </c>
      <c r="J153">
        <f t="shared" si="20"/>
        <v>4.9741883681838385E-2</v>
      </c>
      <c r="K153">
        <f t="shared" si="25"/>
        <v>0.21816615649929072</v>
      </c>
      <c r="L153">
        <f t="shared" si="26"/>
        <v>0</v>
      </c>
      <c r="M153">
        <f t="shared" si="21"/>
        <v>4.3496000000000006</v>
      </c>
    </row>
    <row r="154" spans="1:13" x14ac:dyDescent="0.35">
      <c r="A154">
        <v>-20</v>
      </c>
      <c r="B154">
        <v>8760</v>
      </c>
      <c r="C154">
        <v>8104</v>
      </c>
      <c r="D154">
        <f t="shared" si="22"/>
        <v>-8.3333333333333329E-2</v>
      </c>
      <c r="E154">
        <v>8760</v>
      </c>
      <c r="F154">
        <f t="shared" si="23"/>
        <v>2.9069999999999987</v>
      </c>
      <c r="G154">
        <f t="shared" si="18"/>
        <v>-3</v>
      </c>
      <c r="H154">
        <f t="shared" si="24"/>
        <v>-12.499999999999982</v>
      </c>
      <c r="I154">
        <f t="shared" si="19"/>
        <v>2.1150000000000011</v>
      </c>
      <c r="J154">
        <f t="shared" si="20"/>
        <v>5.2359877559829883E-2</v>
      </c>
      <c r="K154">
        <f t="shared" si="25"/>
        <v>0.2181661564992913</v>
      </c>
      <c r="L154">
        <f t="shared" si="26"/>
        <v>4.8572257327350554E-14</v>
      </c>
      <c r="M154">
        <f t="shared" si="21"/>
        <v>4.6521000000000008</v>
      </c>
    </row>
    <row r="155" spans="1:13" x14ac:dyDescent="0.35">
      <c r="A155">
        <v>-20</v>
      </c>
      <c r="B155">
        <v>8891</v>
      </c>
      <c r="C155">
        <v>8115</v>
      </c>
      <c r="D155">
        <f t="shared" si="22"/>
        <v>0</v>
      </c>
      <c r="E155">
        <v>8891</v>
      </c>
      <c r="F155">
        <f t="shared" si="23"/>
        <v>2.9179999999999988</v>
      </c>
      <c r="G155">
        <f t="shared" si="18"/>
        <v>-3</v>
      </c>
      <c r="H155">
        <f t="shared" si="24"/>
        <v>0</v>
      </c>
      <c r="I155">
        <f t="shared" si="19"/>
        <v>2.259100000000001</v>
      </c>
      <c r="J155">
        <f t="shared" si="20"/>
        <v>5.2359877559829883E-2</v>
      </c>
      <c r="K155">
        <f t="shared" si="25"/>
        <v>0</v>
      </c>
      <c r="L155">
        <f t="shared" si="26"/>
        <v>-19.833286954480808</v>
      </c>
      <c r="M155">
        <f t="shared" si="21"/>
        <v>4.7962000000000007</v>
      </c>
    </row>
    <row r="156" spans="1:13" x14ac:dyDescent="0.35">
      <c r="A156">
        <v>-21</v>
      </c>
      <c r="B156">
        <v>8924</v>
      </c>
      <c r="C156">
        <v>8127</v>
      </c>
      <c r="D156">
        <f t="shared" si="22"/>
        <v>-8.3333333333333329E-2</v>
      </c>
      <c r="E156">
        <v>8924</v>
      </c>
      <c r="F156">
        <f t="shared" si="23"/>
        <v>2.9299999999999988</v>
      </c>
      <c r="G156">
        <f t="shared" si="18"/>
        <v>-3.15</v>
      </c>
      <c r="H156">
        <f t="shared" si="24"/>
        <v>-12.499999999999982</v>
      </c>
      <c r="I156">
        <f t="shared" si="19"/>
        <v>2.2953999999999999</v>
      </c>
      <c r="J156">
        <f t="shared" si="20"/>
        <v>5.4977871437821381E-2</v>
      </c>
      <c r="K156">
        <f t="shared" si="25"/>
        <v>0.2181661564992913</v>
      </c>
      <c r="L156">
        <f t="shared" si="26"/>
        <v>18.180513041607593</v>
      </c>
      <c r="M156">
        <f t="shared" si="21"/>
        <v>4.8324999999999996</v>
      </c>
    </row>
    <row r="157" spans="1:13" x14ac:dyDescent="0.35">
      <c r="A157">
        <v>-22</v>
      </c>
      <c r="B157">
        <v>8896</v>
      </c>
      <c r="C157">
        <v>8139</v>
      </c>
      <c r="D157">
        <f t="shared" si="22"/>
        <v>-8.3333333333333329E-2</v>
      </c>
      <c r="E157">
        <v>8896</v>
      </c>
      <c r="F157">
        <f t="shared" si="23"/>
        <v>2.9419999999999988</v>
      </c>
      <c r="G157">
        <f t="shared" si="18"/>
        <v>-3.3</v>
      </c>
      <c r="H157">
        <f t="shared" si="24"/>
        <v>-12.499999999999982</v>
      </c>
      <c r="I157">
        <f t="shared" si="19"/>
        <v>2.2646000000000006</v>
      </c>
      <c r="J157">
        <f t="shared" si="20"/>
        <v>5.7595865315812865E-2</v>
      </c>
      <c r="K157">
        <f t="shared" si="25"/>
        <v>0.21816615649929014</v>
      </c>
      <c r="L157">
        <f t="shared" si="26"/>
        <v>-9.7144514654701109E-14</v>
      </c>
      <c r="M157">
        <f t="shared" si="21"/>
        <v>4.8017000000000003</v>
      </c>
    </row>
    <row r="158" spans="1:13" x14ac:dyDescent="0.35">
      <c r="A158">
        <v>-23</v>
      </c>
      <c r="B158">
        <v>8848</v>
      </c>
      <c r="C158">
        <v>8151</v>
      </c>
      <c r="D158">
        <f t="shared" si="22"/>
        <v>-8.3333333333333329E-2</v>
      </c>
      <c r="E158">
        <v>8848</v>
      </c>
      <c r="F158">
        <f t="shared" si="23"/>
        <v>2.9539999999999988</v>
      </c>
      <c r="G158">
        <f t="shared" si="18"/>
        <v>-3.45</v>
      </c>
      <c r="H158">
        <f t="shared" si="24"/>
        <v>-12.500000000000018</v>
      </c>
      <c r="I158">
        <f t="shared" si="19"/>
        <v>2.2118000000000011</v>
      </c>
      <c r="J158">
        <f t="shared" si="20"/>
        <v>6.0213859193804363E-2</v>
      </c>
      <c r="K158">
        <f t="shared" si="25"/>
        <v>0.2181661564992913</v>
      </c>
      <c r="L158">
        <f t="shared" si="26"/>
        <v>9.7144514654701109E-14</v>
      </c>
      <c r="M158">
        <f t="shared" si="21"/>
        <v>4.7489000000000008</v>
      </c>
    </row>
    <row r="159" spans="1:13" x14ac:dyDescent="0.35">
      <c r="A159">
        <v>-24</v>
      </c>
      <c r="B159">
        <v>8915</v>
      </c>
      <c r="C159">
        <v>8162</v>
      </c>
      <c r="D159">
        <f t="shared" si="22"/>
        <v>-9.0909090909090912E-2</v>
      </c>
      <c r="E159">
        <v>8915</v>
      </c>
      <c r="F159">
        <f t="shared" si="23"/>
        <v>2.964999999999999</v>
      </c>
      <c r="G159">
        <f t="shared" si="18"/>
        <v>-3.6</v>
      </c>
      <c r="H159">
        <f t="shared" si="24"/>
        <v>-13.636363636363479</v>
      </c>
      <c r="I159">
        <f t="shared" si="19"/>
        <v>2.2854999999999999</v>
      </c>
      <c r="J159">
        <f t="shared" si="20"/>
        <v>6.2831853071795868E-2</v>
      </c>
      <c r="K159">
        <f t="shared" si="25"/>
        <v>0.23799944345377055</v>
      </c>
      <c r="L159">
        <f t="shared" si="26"/>
        <v>1.8030260867708212</v>
      </c>
      <c r="M159">
        <f t="shared" si="21"/>
        <v>4.8225999999999996</v>
      </c>
    </row>
    <row r="160" spans="1:13" x14ac:dyDescent="0.35">
      <c r="A160">
        <v>-25</v>
      </c>
      <c r="B160">
        <v>8923</v>
      </c>
      <c r="C160">
        <v>8174</v>
      </c>
      <c r="D160">
        <f t="shared" si="22"/>
        <v>-8.3333333333333329E-2</v>
      </c>
      <c r="E160">
        <v>8923</v>
      </c>
      <c r="F160">
        <f t="shared" si="23"/>
        <v>2.976999999999999</v>
      </c>
      <c r="G160">
        <f t="shared" si="18"/>
        <v>-3.75</v>
      </c>
      <c r="H160">
        <f t="shared" si="24"/>
        <v>-12.499999999999982</v>
      </c>
      <c r="I160">
        <f t="shared" si="19"/>
        <v>2.2943000000000007</v>
      </c>
      <c r="J160">
        <f t="shared" si="20"/>
        <v>6.5449846949787366E-2</v>
      </c>
      <c r="K160">
        <f t="shared" si="25"/>
        <v>0.2181661564992913</v>
      </c>
      <c r="L160">
        <f t="shared" si="26"/>
        <v>-1.6527739128732695</v>
      </c>
      <c r="M160">
        <f t="shared" si="21"/>
        <v>4.8314000000000004</v>
      </c>
    </row>
    <row r="161" spans="1:13" x14ac:dyDescent="0.35">
      <c r="A161">
        <v>-27</v>
      </c>
      <c r="B161">
        <v>8706</v>
      </c>
      <c r="C161">
        <v>8186</v>
      </c>
      <c r="D161">
        <f t="shared" si="22"/>
        <v>-0.16666666666666666</v>
      </c>
      <c r="E161">
        <v>8706</v>
      </c>
      <c r="F161">
        <f t="shared" si="23"/>
        <v>2.988999999999999</v>
      </c>
      <c r="G161">
        <f t="shared" si="18"/>
        <v>-4.05</v>
      </c>
      <c r="H161">
        <f t="shared" si="24"/>
        <v>-24.999999999999964</v>
      </c>
      <c r="I161">
        <f t="shared" si="19"/>
        <v>2.055600000000001</v>
      </c>
      <c r="J161">
        <f t="shared" si="20"/>
        <v>7.0685834705770348E-2</v>
      </c>
      <c r="K161">
        <f t="shared" si="25"/>
        <v>0.43633231299858144</v>
      </c>
      <c r="L161">
        <f t="shared" si="26"/>
        <v>18.180513041607494</v>
      </c>
      <c r="M161">
        <f t="shared" si="21"/>
        <v>4.5927000000000007</v>
      </c>
    </row>
    <row r="162" spans="1:13" x14ac:dyDescent="0.35">
      <c r="A162">
        <v>-28</v>
      </c>
      <c r="B162">
        <v>8749</v>
      </c>
      <c r="C162">
        <v>8198</v>
      </c>
      <c r="D162">
        <f t="shared" si="22"/>
        <v>-8.3333333333333329E-2</v>
      </c>
      <c r="E162">
        <v>8749</v>
      </c>
      <c r="F162">
        <f t="shared" si="23"/>
        <v>3.000999999999999</v>
      </c>
      <c r="G162">
        <f t="shared" si="18"/>
        <v>-4.2</v>
      </c>
      <c r="H162">
        <f t="shared" si="24"/>
        <v>-12.500000000000018</v>
      </c>
      <c r="I162">
        <f t="shared" si="19"/>
        <v>2.1029000000000009</v>
      </c>
      <c r="J162">
        <f t="shared" si="20"/>
        <v>7.3303828583761846E-2</v>
      </c>
      <c r="K162">
        <f t="shared" si="25"/>
        <v>0.2181661564992913</v>
      </c>
      <c r="L162">
        <f t="shared" si="26"/>
        <v>-18.180513041607494</v>
      </c>
      <c r="M162">
        <f t="shared" si="21"/>
        <v>4.6400000000000006</v>
      </c>
    </row>
    <row r="163" spans="1:13" x14ac:dyDescent="0.35">
      <c r="A163">
        <v>-29</v>
      </c>
      <c r="B163">
        <v>8848</v>
      </c>
      <c r="C163">
        <v>8209</v>
      </c>
      <c r="D163">
        <f t="shared" si="22"/>
        <v>-9.0909090909090912E-2</v>
      </c>
      <c r="E163">
        <v>8848</v>
      </c>
      <c r="F163">
        <f t="shared" si="23"/>
        <v>3.0119999999999991</v>
      </c>
      <c r="G163">
        <f t="shared" si="18"/>
        <v>-4.3499999999999996</v>
      </c>
      <c r="H163">
        <f t="shared" si="24"/>
        <v>-13.636363636363438</v>
      </c>
      <c r="I163">
        <f t="shared" si="19"/>
        <v>2.2118000000000011</v>
      </c>
      <c r="J163">
        <f t="shared" si="20"/>
        <v>7.592182246175333E-2</v>
      </c>
      <c r="K163">
        <f t="shared" si="25"/>
        <v>0.23799944345376867</v>
      </c>
      <c r="L163">
        <f t="shared" si="26"/>
        <v>1.8030260867706496</v>
      </c>
      <c r="M163">
        <f t="shared" si="21"/>
        <v>4.7489000000000008</v>
      </c>
    </row>
    <row r="164" spans="1:13" x14ac:dyDescent="0.35">
      <c r="A164">
        <v>-30</v>
      </c>
      <c r="B164">
        <v>8885</v>
      </c>
      <c r="C164">
        <v>8221</v>
      </c>
      <c r="D164">
        <f t="shared" si="22"/>
        <v>-8.3333333333333329E-2</v>
      </c>
      <c r="E164">
        <v>8885</v>
      </c>
      <c r="F164">
        <f t="shared" si="23"/>
        <v>3.0239999999999991</v>
      </c>
      <c r="G164">
        <f t="shared" si="18"/>
        <v>-4.5</v>
      </c>
      <c r="H164">
        <f t="shared" si="24"/>
        <v>-12.500000000000018</v>
      </c>
      <c r="I164">
        <f t="shared" si="19"/>
        <v>2.2525000000000004</v>
      </c>
      <c r="J164">
        <f t="shared" si="20"/>
        <v>7.8539816339744828E-2</v>
      </c>
      <c r="K164">
        <f t="shared" si="25"/>
        <v>0.2181661564992913</v>
      </c>
      <c r="L164">
        <f t="shared" si="26"/>
        <v>-1.6527739128731123</v>
      </c>
      <c r="M164">
        <f t="shared" si="21"/>
        <v>4.7896000000000001</v>
      </c>
    </row>
    <row r="165" spans="1:13" x14ac:dyDescent="0.35">
      <c r="A165">
        <v>-32</v>
      </c>
      <c r="B165">
        <v>9001</v>
      </c>
      <c r="C165">
        <v>8233</v>
      </c>
      <c r="D165">
        <f t="shared" si="22"/>
        <v>-0.16666666666666666</v>
      </c>
      <c r="E165">
        <v>9001</v>
      </c>
      <c r="F165">
        <f t="shared" si="23"/>
        <v>3.0359999999999991</v>
      </c>
      <c r="G165">
        <f t="shared" si="18"/>
        <v>-4.8</v>
      </c>
      <c r="H165">
        <f t="shared" si="24"/>
        <v>-24.999999999999964</v>
      </c>
      <c r="I165">
        <f t="shared" si="19"/>
        <v>2.3801000000000014</v>
      </c>
      <c r="J165">
        <f t="shared" si="20"/>
        <v>8.377580409572781E-2</v>
      </c>
      <c r="K165">
        <f t="shared" si="25"/>
        <v>0.43633231299858144</v>
      </c>
      <c r="L165">
        <f t="shared" si="26"/>
        <v>18.180513041607494</v>
      </c>
      <c r="M165">
        <f t="shared" si="21"/>
        <v>4.9172000000000011</v>
      </c>
    </row>
    <row r="166" spans="1:13" x14ac:dyDescent="0.35">
      <c r="A166">
        <v>-33</v>
      </c>
      <c r="B166">
        <v>9332</v>
      </c>
      <c r="C166">
        <v>8244</v>
      </c>
      <c r="D166">
        <f t="shared" si="22"/>
        <v>-9.0909090909090912E-2</v>
      </c>
      <c r="E166">
        <v>9332</v>
      </c>
      <c r="F166">
        <f t="shared" si="23"/>
        <v>3.0469999999999993</v>
      </c>
      <c r="G166">
        <f t="shared" si="18"/>
        <v>-4.95</v>
      </c>
      <c r="H166">
        <f t="shared" si="24"/>
        <v>-13.636363636363519</v>
      </c>
      <c r="I166">
        <f t="shared" si="19"/>
        <v>2.7442000000000002</v>
      </c>
      <c r="J166">
        <f t="shared" si="20"/>
        <v>8.6393797973719308E-2</v>
      </c>
      <c r="K166">
        <f t="shared" si="25"/>
        <v>0.23799944345376992</v>
      </c>
      <c r="L166">
        <f t="shared" si="26"/>
        <v>-18.030260867709941</v>
      </c>
      <c r="M166">
        <f t="shared" si="21"/>
        <v>5.2812999999999999</v>
      </c>
    </row>
    <row r="167" spans="1:13" x14ac:dyDescent="0.35">
      <c r="A167">
        <v>-35</v>
      </c>
      <c r="B167">
        <v>9431</v>
      </c>
      <c r="C167">
        <v>8256</v>
      </c>
      <c r="D167">
        <f t="shared" si="22"/>
        <v>-0.16666666666666666</v>
      </c>
      <c r="E167">
        <v>9431</v>
      </c>
      <c r="F167">
        <f t="shared" si="23"/>
        <v>3.0589999999999993</v>
      </c>
      <c r="G167">
        <f t="shared" si="18"/>
        <v>-5.25</v>
      </c>
      <c r="H167">
        <f t="shared" si="24"/>
        <v>-24.999999999999964</v>
      </c>
      <c r="I167">
        <f t="shared" si="19"/>
        <v>2.8531000000000004</v>
      </c>
      <c r="J167">
        <f t="shared" si="20"/>
        <v>9.162978572970229E-2</v>
      </c>
      <c r="K167">
        <f t="shared" si="25"/>
        <v>0.43633231299858144</v>
      </c>
      <c r="L167">
        <f t="shared" si="26"/>
        <v>16.527739128734279</v>
      </c>
      <c r="M167">
        <f t="shared" si="21"/>
        <v>5.3902000000000001</v>
      </c>
    </row>
    <row r="168" spans="1:13" x14ac:dyDescent="0.35">
      <c r="A168">
        <v>-36</v>
      </c>
      <c r="B168">
        <v>9463</v>
      </c>
      <c r="C168">
        <v>8268</v>
      </c>
      <c r="D168">
        <f t="shared" si="22"/>
        <v>-8.3333333333333329E-2</v>
      </c>
      <c r="E168">
        <v>9463</v>
      </c>
      <c r="F168">
        <f t="shared" si="23"/>
        <v>3.0709999999999993</v>
      </c>
      <c r="G168">
        <f t="shared" si="18"/>
        <v>-5.4</v>
      </c>
      <c r="H168">
        <f t="shared" si="24"/>
        <v>-12.500000000000018</v>
      </c>
      <c r="I168">
        <f t="shared" si="19"/>
        <v>2.8883000000000001</v>
      </c>
      <c r="J168">
        <f t="shared" si="20"/>
        <v>9.4247779607693788E-2</v>
      </c>
      <c r="K168">
        <f t="shared" si="25"/>
        <v>0.2181661564992913</v>
      </c>
      <c r="L168">
        <f t="shared" si="26"/>
        <v>-18.180513041607494</v>
      </c>
      <c r="M168">
        <f t="shared" si="21"/>
        <v>5.4253999999999998</v>
      </c>
    </row>
    <row r="169" spans="1:13" x14ac:dyDescent="0.35">
      <c r="A169">
        <v>-38</v>
      </c>
      <c r="B169">
        <v>9649</v>
      </c>
      <c r="C169">
        <v>8280</v>
      </c>
      <c r="D169">
        <f t="shared" si="22"/>
        <v>-0.16666666666666666</v>
      </c>
      <c r="E169">
        <v>9649</v>
      </c>
      <c r="F169">
        <f t="shared" si="23"/>
        <v>3.0829999999999993</v>
      </c>
      <c r="G169">
        <f t="shared" si="18"/>
        <v>-5.7</v>
      </c>
      <c r="H169">
        <f t="shared" si="24"/>
        <v>-24.999999999999964</v>
      </c>
      <c r="I169">
        <f t="shared" si="19"/>
        <v>3.0929000000000011</v>
      </c>
      <c r="J169">
        <f t="shared" si="20"/>
        <v>9.948376736367677E-2</v>
      </c>
      <c r="K169">
        <f t="shared" si="25"/>
        <v>0.43633231299858144</v>
      </c>
      <c r="L169">
        <f t="shared" si="26"/>
        <v>18.180513041607494</v>
      </c>
      <c r="M169">
        <f t="shared" si="21"/>
        <v>5.6300000000000008</v>
      </c>
    </row>
    <row r="170" spans="1:13" x14ac:dyDescent="0.35">
      <c r="A170">
        <v>-39</v>
      </c>
      <c r="B170">
        <v>9673</v>
      </c>
      <c r="C170">
        <v>8291</v>
      </c>
      <c r="D170">
        <f t="shared" si="22"/>
        <v>-9.0909090909090912E-2</v>
      </c>
      <c r="E170">
        <v>9673</v>
      </c>
      <c r="F170">
        <f t="shared" si="23"/>
        <v>3.0939999999999994</v>
      </c>
      <c r="G170">
        <f t="shared" si="18"/>
        <v>-5.85</v>
      </c>
      <c r="H170">
        <f t="shared" si="24"/>
        <v>-13.636363636363438</v>
      </c>
      <c r="I170">
        <f t="shared" si="19"/>
        <v>3.1193</v>
      </c>
      <c r="J170">
        <f t="shared" si="20"/>
        <v>0.10210176124166827</v>
      </c>
      <c r="K170">
        <f t="shared" si="25"/>
        <v>0.23799944345376992</v>
      </c>
      <c r="L170">
        <f t="shared" si="26"/>
        <v>-18.030260867709941</v>
      </c>
      <c r="M170">
        <f t="shared" si="21"/>
        <v>5.6563999999999997</v>
      </c>
    </row>
    <row r="171" spans="1:13" x14ac:dyDescent="0.35">
      <c r="A171">
        <v>-41</v>
      </c>
      <c r="B171">
        <v>9588</v>
      </c>
      <c r="C171">
        <v>8303</v>
      </c>
      <c r="D171">
        <f t="shared" si="22"/>
        <v>-0.16666666666666666</v>
      </c>
      <c r="E171">
        <v>9588</v>
      </c>
      <c r="F171">
        <f t="shared" si="23"/>
        <v>3.1059999999999994</v>
      </c>
      <c r="G171">
        <f t="shared" si="18"/>
        <v>-6.15</v>
      </c>
      <c r="H171">
        <f t="shared" si="24"/>
        <v>-25.000000000000036</v>
      </c>
      <c r="I171">
        <f t="shared" si="19"/>
        <v>3.0258000000000012</v>
      </c>
      <c r="J171">
        <f t="shared" si="20"/>
        <v>0.10733774899765125</v>
      </c>
      <c r="K171">
        <f t="shared" si="25"/>
        <v>0.43633231299858144</v>
      </c>
      <c r="L171">
        <f t="shared" si="26"/>
        <v>16.527739128734279</v>
      </c>
      <c r="M171">
        <f t="shared" si="21"/>
        <v>5.5629000000000008</v>
      </c>
    </row>
    <row r="172" spans="1:13" x14ac:dyDescent="0.35">
      <c r="A172">
        <v>-42</v>
      </c>
      <c r="B172">
        <v>9578</v>
      </c>
      <c r="C172">
        <v>8315</v>
      </c>
      <c r="D172">
        <f t="shared" si="22"/>
        <v>-8.3333333333333329E-2</v>
      </c>
      <c r="E172">
        <v>9578</v>
      </c>
      <c r="F172">
        <f t="shared" si="23"/>
        <v>3.1179999999999994</v>
      </c>
      <c r="G172">
        <f t="shared" si="18"/>
        <v>-6.3</v>
      </c>
      <c r="H172">
        <f t="shared" si="24"/>
        <v>-12.499999999999945</v>
      </c>
      <c r="I172">
        <f t="shared" si="19"/>
        <v>3.0148000000000001</v>
      </c>
      <c r="J172">
        <f t="shared" si="20"/>
        <v>0.10995574287564276</v>
      </c>
      <c r="K172">
        <f t="shared" si="25"/>
        <v>0.21816615649929247</v>
      </c>
      <c r="L172">
        <f t="shared" si="26"/>
        <v>-18.180513041607398</v>
      </c>
      <c r="M172">
        <f t="shared" si="21"/>
        <v>5.5518999999999998</v>
      </c>
    </row>
    <row r="173" spans="1:13" x14ac:dyDescent="0.35">
      <c r="A173">
        <v>-44</v>
      </c>
      <c r="B173">
        <v>9349</v>
      </c>
      <c r="C173">
        <v>8327</v>
      </c>
      <c r="D173">
        <f t="shared" si="22"/>
        <v>-0.16666666666666666</v>
      </c>
      <c r="E173">
        <v>9349</v>
      </c>
      <c r="F173">
        <f t="shared" si="23"/>
        <v>3.1299999999999994</v>
      </c>
      <c r="G173">
        <f t="shared" si="18"/>
        <v>-6.6</v>
      </c>
      <c r="H173">
        <f t="shared" si="24"/>
        <v>-24.999999999999964</v>
      </c>
      <c r="I173">
        <f t="shared" si="19"/>
        <v>2.762900000000001</v>
      </c>
      <c r="J173">
        <f t="shared" si="20"/>
        <v>0.11519173063162573</v>
      </c>
      <c r="K173">
        <f t="shared" si="25"/>
        <v>0.43633231299858027</v>
      </c>
      <c r="L173">
        <f t="shared" si="26"/>
        <v>18.180513041607302</v>
      </c>
      <c r="M173">
        <f t="shared" si="21"/>
        <v>5.3000000000000007</v>
      </c>
    </row>
    <row r="174" spans="1:13" x14ac:dyDescent="0.35">
      <c r="A174">
        <v>-45</v>
      </c>
      <c r="B174">
        <v>9338</v>
      </c>
      <c r="C174">
        <v>8338</v>
      </c>
      <c r="D174">
        <f t="shared" si="22"/>
        <v>-9.0909090909090912E-2</v>
      </c>
      <c r="E174">
        <v>9338</v>
      </c>
      <c r="F174">
        <f t="shared" si="23"/>
        <v>3.1409999999999996</v>
      </c>
      <c r="G174">
        <f t="shared" si="18"/>
        <v>-6.75</v>
      </c>
      <c r="H174">
        <f t="shared" si="24"/>
        <v>-13.636363636363519</v>
      </c>
      <c r="I174">
        <f t="shared" si="19"/>
        <v>2.7508000000000008</v>
      </c>
      <c r="J174">
        <f t="shared" si="20"/>
        <v>0.11780972450961724</v>
      </c>
      <c r="K174">
        <f t="shared" si="25"/>
        <v>0.23799944345377119</v>
      </c>
      <c r="L174">
        <f t="shared" si="26"/>
        <v>-18.030260867709718</v>
      </c>
      <c r="M174">
        <f t="shared" si="21"/>
        <v>5.2879000000000005</v>
      </c>
    </row>
    <row r="175" spans="1:13" x14ac:dyDescent="0.35">
      <c r="A175">
        <v>-46</v>
      </c>
      <c r="B175">
        <v>9380</v>
      </c>
      <c r="C175">
        <v>8350</v>
      </c>
      <c r="D175">
        <f t="shared" si="22"/>
        <v>-8.3333333333333329E-2</v>
      </c>
      <c r="E175">
        <v>9380</v>
      </c>
      <c r="F175">
        <f t="shared" si="23"/>
        <v>3.1529999999999996</v>
      </c>
      <c r="G175">
        <f t="shared" si="18"/>
        <v>-6.9</v>
      </c>
      <c r="H175">
        <f t="shared" si="24"/>
        <v>-12.500000000000018</v>
      </c>
      <c r="I175">
        <f t="shared" si="19"/>
        <v>2.7970000000000015</v>
      </c>
      <c r="J175">
        <f t="shared" si="20"/>
        <v>0.12042771838760873</v>
      </c>
      <c r="K175">
        <f t="shared" si="25"/>
        <v>0.21816615649929014</v>
      </c>
      <c r="L175">
        <f t="shared" si="26"/>
        <v>-1.6527739128734198</v>
      </c>
      <c r="M175">
        <f t="shared" si="21"/>
        <v>5.3341000000000012</v>
      </c>
    </row>
    <row r="176" spans="1:13" x14ac:dyDescent="0.35">
      <c r="A176">
        <v>-48</v>
      </c>
      <c r="B176">
        <v>9274</v>
      </c>
      <c r="C176">
        <v>8362</v>
      </c>
      <c r="D176">
        <f t="shared" si="22"/>
        <v>-0.16666666666666666</v>
      </c>
      <c r="E176">
        <v>9274</v>
      </c>
      <c r="F176">
        <f t="shared" si="23"/>
        <v>3.1649999999999996</v>
      </c>
      <c r="G176">
        <f t="shared" si="18"/>
        <v>-7.2</v>
      </c>
      <c r="H176">
        <f t="shared" si="24"/>
        <v>-24.999999999999964</v>
      </c>
      <c r="I176">
        <f t="shared" si="19"/>
        <v>2.6804000000000014</v>
      </c>
      <c r="J176">
        <f t="shared" si="20"/>
        <v>0.12566370614359174</v>
      </c>
      <c r="K176">
        <f t="shared" si="25"/>
        <v>0.43633231299858377</v>
      </c>
      <c r="L176">
        <f t="shared" si="26"/>
        <v>18.180513041607785</v>
      </c>
      <c r="M176">
        <f t="shared" si="21"/>
        <v>5.2175000000000011</v>
      </c>
    </row>
    <row r="177" spans="1:13" x14ac:dyDescent="0.35">
      <c r="A177">
        <v>-49</v>
      </c>
      <c r="B177">
        <v>9125</v>
      </c>
      <c r="C177">
        <v>8374</v>
      </c>
      <c r="D177">
        <f t="shared" si="22"/>
        <v>-8.3333333333333329E-2</v>
      </c>
      <c r="E177">
        <v>9125</v>
      </c>
      <c r="F177">
        <f t="shared" si="23"/>
        <v>3.1769999999999996</v>
      </c>
      <c r="G177">
        <f t="shared" si="18"/>
        <v>-7.35</v>
      </c>
      <c r="H177">
        <f t="shared" si="24"/>
        <v>-12.499999999999945</v>
      </c>
      <c r="I177">
        <f t="shared" si="19"/>
        <v>2.5165000000000015</v>
      </c>
      <c r="J177">
        <f t="shared" si="20"/>
        <v>0.12828170002158321</v>
      </c>
      <c r="K177">
        <f t="shared" si="25"/>
        <v>0.218166156499289</v>
      </c>
      <c r="L177">
        <f t="shared" si="26"/>
        <v>-18.180513041607881</v>
      </c>
      <c r="M177">
        <f t="shared" si="21"/>
        <v>5.0536000000000012</v>
      </c>
    </row>
    <row r="178" spans="1:13" x14ac:dyDescent="0.35">
      <c r="A178">
        <v>-50</v>
      </c>
      <c r="B178">
        <v>9219</v>
      </c>
      <c r="C178">
        <v>8385</v>
      </c>
      <c r="D178">
        <f t="shared" si="22"/>
        <v>-9.0909090909090912E-2</v>
      </c>
      <c r="E178">
        <v>9219</v>
      </c>
      <c r="F178">
        <f t="shared" si="23"/>
        <v>3.1879999999999997</v>
      </c>
      <c r="G178">
        <f t="shared" si="18"/>
        <v>-7.5</v>
      </c>
      <c r="H178">
        <f t="shared" si="24"/>
        <v>-13.636363636363519</v>
      </c>
      <c r="I178">
        <f t="shared" si="19"/>
        <v>2.6199000000000003</v>
      </c>
      <c r="J178">
        <f t="shared" si="20"/>
        <v>0.13089969389957473</v>
      </c>
      <c r="K178">
        <f t="shared" si="25"/>
        <v>0.23799944345377244</v>
      </c>
      <c r="L178">
        <f t="shared" si="26"/>
        <v>1.8030260867712022</v>
      </c>
      <c r="M178">
        <f t="shared" si="21"/>
        <v>5.157</v>
      </c>
    </row>
    <row r="179" spans="1:13" x14ac:dyDescent="0.35">
      <c r="A179">
        <v>-51</v>
      </c>
      <c r="B179">
        <v>9197</v>
      </c>
      <c r="C179">
        <v>8397</v>
      </c>
      <c r="D179">
        <f t="shared" si="22"/>
        <v>-8.3333333333333329E-2</v>
      </c>
      <c r="E179">
        <v>9197</v>
      </c>
      <c r="F179">
        <f t="shared" si="23"/>
        <v>3.1999999999999997</v>
      </c>
      <c r="G179">
        <f t="shared" si="18"/>
        <v>-7.65</v>
      </c>
      <c r="H179">
        <f t="shared" si="24"/>
        <v>-12.500000000000018</v>
      </c>
      <c r="I179">
        <f t="shared" si="19"/>
        <v>2.5956999999999999</v>
      </c>
      <c r="J179">
        <f t="shared" si="20"/>
        <v>0.1335176877775662</v>
      </c>
      <c r="K179">
        <f t="shared" si="25"/>
        <v>0.218166156499289</v>
      </c>
      <c r="L179">
        <f t="shared" si="26"/>
        <v>-1.6527739128736187</v>
      </c>
      <c r="M179">
        <f t="shared" si="21"/>
        <v>5.1327999999999996</v>
      </c>
    </row>
    <row r="180" spans="1:13" x14ac:dyDescent="0.35">
      <c r="A180">
        <v>-53</v>
      </c>
      <c r="B180">
        <v>9086</v>
      </c>
      <c r="C180">
        <v>8412</v>
      </c>
      <c r="D180">
        <f t="shared" si="22"/>
        <v>-0.13333333333333333</v>
      </c>
      <c r="E180">
        <v>9086</v>
      </c>
      <c r="F180">
        <f t="shared" si="23"/>
        <v>3.2149999999999999</v>
      </c>
      <c r="G180">
        <f t="shared" si="18"/>
        <v>-7.95</v>
      </c>
      <c r="H180">
        <f t="shared" si="24"/>
        <v>-19.999999999999822</v>
      </c>
      <c r="I180">
        <f t="shared" si="19"/>
        <v>2.4736000000000002</v>
      </c>
      <c r="J180">
        <f t="shared" si="20"/>
        <v>0.1387536755335492</v>
      </c>
      <c r="K180">
        <f t="shared" si="25"/>
        <v>0.34906585039886351</v>
      </c>
      <c r="L180">
        <f t="shared" si="26"/>
        <v>8.7266462599715613</v>
      </c>
      <c r="M180">
        <f t="shared" si="21"/>
        <v>5.0106999999999999</v>
      </c>
    </row>
    <row r="181" spans="1:13" x14ac:dyDescent="0.35">
      <c r="A181">
        <v>-54</v>
      </c>
      <c r="B181">
        <v>9094</v>
      </c>
      <c r="C181">
        <v>8420</v>
      </c>
      <c r="D181">
        <f t="shared" si="22"/>
        <v>-0.125</v>
      </c>
      <c r="E181">
        <v>9094</v>
      </c>
      <c r="F181">
        <f t="shared" si="23"/>
        <v>3.2229999999999999</v>
      </c>
      <c r="G181">
        <f t="shared" si="18"/>
        <v>-8.1</v>
      </c>
      <c r="H181">
        <f t="shared" si="24"/>
        <v>-18.749999999999918</v>
      </c>
      <c r="I181">
        <f t="shared" si="19"/>
        <v>2.4824000000000011</v>
      </c>
      <c r="J181">
        <f t="shared" si="20"/>
        <v>0.1413716694115407</v>
      </c>
      <c r="K181">
        <f t="shared" si="25"/>
        <v>0.32724923474893697</v>
      </c>
      <c r="L181">
        <f t="shared" si="26"/>
        <v>-2.7270769562408153</v>
      </c>
      <c r="M181">
        <f t="shared" si="21"/>
        <v>5.0195000000000007</v>
      </c>
    </row>
    <row r="182" spans="1:13" x14ac:dyDescent="0.35">
      <c r="A182">
        <v>-55</v>
      </c>
      <c r="B182">
        <v>8884</v>
      </c>
      <c r="C182">
        <v>8432</v>
      </c>
      <c r="D182">
        <f t="shared" si="22"/>
        <v>-8.3333333333333329E-2</v>
      </c>
      <c r="E182">
        <v>8884</v>
      </c>
      <c r="F182">
        <f t="shared" si="23"/>
        <v>3.2349999999999999</v>
      </c>
      <c r="G182">
        <f t="shared" si="18"/>
        <v>-8.25</v>
      </c>
      <c r="H182">
        <f t="shared" si="24"/>
        <v>-12.500000000000018</v>
      </c>
      <c r="I182">
        <f t="shared" si="19"/>
        <v>2.2514000000000012</v>
      </c>
      <c r="J182">
        <f t="shared" si="20"/>
        <v>0.14398966328953219</v>
      </c>
      <c r="K182">
        <f t="shared" si="25"/>
        <v>0.2181661564992913</v>
      </c>
      <c r="L182">
        <f t="shared" si="26"/>
        <v>-9.0902565208037966</v>
      </c>
      <c r="M182">
        <f t="shared" si="21"/>
        <v>4.7885000000000009</v>
      </c>
    </row>
    <row r="183" spans="1:13" x14ac:dyDescent="0.35">
      <c r="A183">
        <v>-55</v>
      </c>
      <c r="B183">
        <v>8694</v>
      </c>
      <c r="C183">
        <v>8444</v>
      </c>
      <c r="D183">
        <f t="shared" si="22"/>
        <v>0</v>
      </c>
      <c r="E183">
        <v>8694</v>
      </c>
      <c r="F183">
        <f t="shared" si="23"/>
        <v>3.2469999999999999</v>
      </c>
      <c r="G183">
        <f t="shared" si="18"/>
        <v>-8.25</v>
      </c>
      <c r="H183">
        <f t="shared" si="24"/>
        <v>0</v>
      </c>
      <c r="I183">
        <f t="shared" si="19"/>
        <v>2.0424000000000015</v>
      </c>
      <c r="J183">
        <f t="shared" si="20"/>
        <v>0.14398966328953219</v>
      </c>
      <c r="K183">
        <f t="shared" si="25"/>
        <v>0</v>
      </c>
      <c r="L183">
        <f t="shared" si="26"/>
        <v>-18.180513041607593</v>
      </c>
      <c r="M183">
        <f t="shared" si="21"/>
        <v>4.5795000000000012</v>
      </c>
    </row>
    <row r="184" spans="1:13" x14ac:dyDescent="0.35">
      <c r="A184">
        <v>-56</v>
      </c>
      <c r="B184">
        <v>8665</v>
      </c>
      <c r="C184">
        <v>8456</v>
      </c>
      <c r="D184">
        <f t="shared" si="22"/>
        <v>-8.3333333333333329E-2</v>
      </c>
      <c r="E184">
        <v>8665</v>
      </c>
      <c r="F184">
        <f t="shared" si="23"/>
        <v>3.2589999999999999</v>
      </c>
      <c r="G184">
        <f t="shared" si="18"/>
        <v>-8.4</v>
      </c>
      <c r="H184">
        <f t="shared" si="24"/>
        <v>-12.500000000000018</v>
      </c>
      <c r="I184">
        <f t="shared" si="19"/>
        <v>2.0105000000000013</v>
      </c>
      <c r="J184">
        <f t="shared" si="20"/>
        <v>0.14660765716752369</v>
      </c>
      <c r="K184">
        <f t="shared" si="25"/>
        <v>0.2181661564992913</v>
      </c>
      <c r="L184">
        <f t="shared" si="26"/>
        <v>18.180513041607593</v>
      </c>
      <c r="M184">
        <f t="shared" si="21"/>
        <v>4.547600000000001</v>
      </c>
    </row>
    <row r="185" spans="1:13" x14ac:dyDescent="0.35">
      <c r="A185">
        <v>-57</v>
      </c>
      <c r="B185">
        <v>8637</v>
      </c>
      <c r="C185">
        <v>8467</v>
      </c>
      <c r="D185">
        <f t="shared" si="22"/>
        <v>-9.0909090909090912E-2</v>
      </c>
      <c r="E185">
        <v>8637</v>
      </c>
      <c r="F185">
        <f t="shared" si="23"/>
        <v>3.27</v>
      </c>
      <c r="G185">
        <f t="shared" si="18"/>
        <v>-8.5500000000000007</v>
      </c>
      <c r="H185">
        <f t="shared" si="24"/>
        <v>-13.636363636363519</v>
      </c>
      <c r="I185">
        <f t="shared" si="19"/>
        <v>1.9797000000000002</v>
      </c>
      <c r="J185">
        <f t="shared" si="20"/>
        <v>0.14922565104551516</v>
      </c>
      <c r="K185">
        <f t="shared" si="25"/>
        <v>0.23799944345376742</v>
      </c>
      <c r="L185">
        <f t="shared" si="26"/>
        <v>1.8030260867705361</v>
      </c>
      <c r="M185">
        <f t="shared" si="21"/>
        <v>4.5167999999999999</v>
      </c>
    </row>
    <row r="186" spans="1:13" x14ac:dyDescent="0.35">
      <c r="A186">
        <v>-57</v>
      </c>
      <c r="B186">
        <v>8630</v>
      </c>
      <c r="C186">
        <v>8479</v>
      </c>
      <c r="D186">
        <f t="shared" si="22"/>
        <v>0</v>
      </c>
      <c r="E186">
        <v>8630</v>
      </c>
      <c r="F186">
        <f t="shared" si="23"/>
        <v>3.282</v>
      </c>
      <c r="G186">
        <f t="shared" si="18"/>
        <v>-8.5500000000000007</v>
      </c>
      <c r="H186">
        <f t="shared" si="24"/>
        <v>0</v>
      </c>
      <c r="I186">
        <f t="shared" si="19"/>
        <v>1.9720000000000004</v>
      </c>
      <c r="J186">
        <f t="shared" si="20"/>
        <v>0.14922565104551516</v>
      </c>
      <c r="K186">
        <f t="shared" si="25"/>
        <v>0</v>
      </c>
      <c r="L186">
        <f t="shared" si="26"/>
        <v>-19.833286954480599</v>
      </c>
      <c r="M186">
        <f t="shared" si="21"/>
        <v>4.5091000000000001</v>
      </c>
    </row>
    <row r="187" spans="1:13" x14ac:dyDescent="0.35">
      <c r="A187">
        <v>-58</v>
      </c>
      <c r="B187">
        <v>8826</v>
      </c>
      <c r="C187">
        <v>8491</v>
      </c>
      <c r="D187">
        <f t="shared" si="22"/>
        <v>-8.3333333333333329E-2</v>
      </c>
      <c r="E187">
        <v>8826</v>
      </c>
      <c r="F187">
        <f t="shared" si="23"/>
        <v>3.294</v>
      </c>
      <c r="G187">
        <f t="shared" si="18"/>
        <v>-8.6999999999999993</v>
      </c>
      <c r="H187">
        <f t="shared" si="24"/>
        <v>-12.49999999999987</v>
      </c>
      <c r="I187">
        <f t="shared" si="19"/>
        <v>2.1876000000000007</v>
      </c>
      <c r="J187">
        <f t="shared" si="20"/>
        <v>0.15184364492350666</v>
      </c>
      <c r="K187">
        <f t="shared" si="25"/>
        <v>0.2181661564992913</v>
      </c>
      <c r="L187">
        <f t="shared" si="26"/>
        <v>18.180513041607593</v>
      </c>
      <c r="M187">
        <f t="shared" si="21"/>
        <v>4.7247000000000003</v>
      </c>
    </row>
    <row r="188" spans="1:13" x14ac:dyDescent="0.35">
      <c r="A188">
        <v>-58</v>
      </c>
      <c r="B188">
        <v>9336</v>
      </c>
      <c r="C188">
        <v>8503</v>
      </c>
      <c r="D188">
        <f t="shared" si="22"/>
        <v>0</v>
      </c>
      <c r="E188">
        <v>9336</v>
      </c>
      <c r="F188">
        <f t="shared" si="23"/>
        <v>3.306</v>
      </c>
      <c r="G188">
        <f t="shared" si="18"/>
        <v>-8.6999999999999993</v>
      </c>
      <c r="H188">
        <f t="shared" si="24"/>
        <v>0</v>
      </c>
      <c r="I188">
        <f t="shared" si="19"/>
        <v>2.7486000000000006</v>
      </c>
      <c r="J188">
        <f t="shared" si="20"/>
        <v>0.15184364492350666</v>
      </c>
      <c r="K188">
        <f t="shared" si="25"/>
        <v>0</v>
      </c>
      <c r="L188">
        <f t="shared" si="26"/>
        <v>-18.180513041607593</v>
      </c>
      <c r="M188">
        <f t="shared" si="21"/>
        <v>5.2857000000000003</v>
      </c>
    </row>
    <row r="189" spans="1:13" x14ac:dyDescent="0.35">
      <c r="A189">
        <v>-58</v>
      </c>
      <c r="B189">
        <v>9724</v>
      </c>
      <c r="C189">
        <v>8514</v>
      </c>
      <c r="D189">
        <f t="shared" si="22"/>
        <v>0</v>
      </c>
      <c r="E189">
        <v>9724</v>
      </c>
      <c r="F189">
        <f t="shared" si="23"/>
        <v>3.3170000000000002</v>
      </c>
      <c r="G189">
        <f t="shared" si="18"/>
        <v>-8.6999999999999993</v>
      </c>
      <c r="H189">
        <f t="shared" si="24"/>
        <v>0</v>
      </c>
      <c r="I189">
        <f t="shared" si="19"/>
        <v>3.1754000000000007</v>
      </c>
      <c r="J189">
        <f t="shared" si="20"/>
        <v>0.15184364492350666</v>
      </c>
      <c r="K189">
        <f t="shared" si="25"/>
        <v>0</v>
      </c>
      <c r="L189">
        <f t="shared" si="26"/>
        <v>0</v>
      </c>
      <c r="M189">
        <f t="shared" si="21"/>
        <v>5.7125000000000004</v>
      </c>
    </row>
    <row r="190" spans="1:13" x14ac:dyDescent="0.35">
      <c r="A190">
        <v>-58</v>
      </c>
      <c r="B190">
        <v>10516</v>
      </c>
      <c r="C190">
        <v>8526</v>
      </c>
      <c r="D190">
        <f t="shared" si="22"/>
        <v>0</v>
      </c>
      <c r="E190">
        <v>10516</v>
      </c>
      <c r="F190">
        <f t="shared" si="23"/>
        <v>3.3290000000000002</v>
      </c>
      <c r="G190">
        <f t="shared" si="18"/>
        <v>-8.6999999999999993</v>
      </c>
      <c r="H190">
        <f t="shared" si="24"/>
        <v>0</v>
      </c>
      <c r="I190">
        <f t="shared" si="19"/>
        <v>4.0466000000000006</v>
      </c>
      <c r="J190">
        <f t="shared" si="20"/>
        <v>0.15184364492350666</v>
      </c>
      <c r="K190">
        <f t="shared" si="25"/>
        <v>0</v>
      </c>
      <c r="L190">
        <f t="shared" si="26"/>
        <v>0</v>
      </c>
      <c r="M190">
        <f t="shared" si="21"/>
        <v>6.5837000000000003</v>
      </c>
    </row>
    <row r="191" spans="1:13" x14ac:dyDescent="0.35">
      <c r="A191">
        <v>-58</v>
      </c>
      <c r="B191">
        <v>11084</v>
      </c>
      <c r="C191">
        <v>8538</v>
      </c>
      <c r="D191">
        <f t="shared" si="22"/>
        <v>0</v>
      </c>
      <c r="E191">
        <v>11084</v>
      </c>
      <c r="F191">
        <f t="shared" si="23"/>
        <v>3.3410000000000002</v>
      </c>
      <c r="G191">
        <f t="shared" si="18"/>
        <v>-8.6999999999999993</v>
      </c>
      <c r="H191">
        <f t="shared" si="24"/>
        <v>0</v>
      </c>
      <c r="I191">
        <f t="shared" si="19"/>
        <v>4.6714000000000011</v>
      </c>
      <c r="J191">
        <f t="shared" si="20"/>
        <v>0.15184364492350666</v>
      </c>
      <c r="K191">
        <f t="shared" si="25"/>
        <v>0</v>
      </c>
      <c r="L191">
        <f t="shared" si="26"/>
        <v>0</v>
      </c>
      <c r="M191">
        <f t="shared" si="21"/>
        <v>7.2085000000000008</v>
      </c>
    </row>
    <row r="192" spans="1:13" x14ac:dyDescent="0.35">
      <c r="A192">
        <v>-58</v>
      </c>
      <c r="B192">
        <v>11211</v>
      </c>
      <c r="C192">
        <v>8550</v>
      </c>
      <c r="D192">
        <f t="shared" si="22"/>
        <v>0</v>
      </c>
      <c r="E192">
        <v>11211</v>
      </c>
      <c r="F192">
        <f t="shared" si="23"/>
        <v>3.3530000000000002</v>
      </c>
      <c r="G192">
        <f t="shared" si="18"/>
        <v>-8.6999999999999993</v>
      </c>
      <c r="H192">
        <f t="shared" si="24"/>
        <v>0</v>
      </c>
      <c r="I192">
        <f t="shared" si="19"/>
        <v>4.8111000000000006</v>
      </c>
      <c r="J192">
        <f t="shared" si="20"/>
        <v>0.15184364492350666</v>
      </c>
      <c r="K192">
        <f t="shared" si="25"/>
        <v>0</v>
      </c>
      <c r="L192">
        <f t="shared" si="26"/>
        <v>0</v>
      </c>
      <c r="M192">
        <f t="shared" si="21"/>
        <v>7.3482000000000003</v>
      </c>
    </row>
    <row r="193" spans="1:13" x14ac:dyDescent="0.35">
      <c r="A193">
        <v>-58</v>
      </c>
      <c r="B193">
        <v>11320</v>
      </c>
      <c r="C193">
        <v>8561</v>
      </c>
      <c r="D193">
        <f t="shared" si="22"/>
        <v>0</v>
      </c>
      <c r="E193">
        <v>11320</v>
      </c>
      <c r="F193">
        <f t="shared" si="23"/>
        <v>3.3640000000000003</v>
      </c>
      <c r="G193">
        <f t="shared" si="18"/>
        <v>-8.6999999999999993</v>
      </c>
      <c r="H193">
        <f t="shared" si="24"/>
        <v>0</v>
      </c>
      <c r="I193">
        <f t="shared" si="19"/>
        <v>4.931</v>
      </c>
      <c r="J193">
        <f t="shared" si="20"/>
        <v>0.15184364492350666</v>
      </c>
      <c r="K193">
        <f t="shared" si="25"/>
        <v>0</v>
      </c>
      <c r="L193">
        <f t="shared" si="26"/>
        <v>0</v>
      </c>
      <c r="M193">
        <f t="shared" si="21"/>
        <v>7.4680999999999997</v>
      </c>
    </row>
    <row r="194" spans="1:13" x14ac:dyDescent="0.35">
      <c r="A194">
        <v>-58</v>
      </c>
      <c r="B194">
        <v>11449</v>
      </c>
      <c r="C194">
        <v>8573</v>
      </c>
      <c r="D194">
        <f t="shared" si="22"/>
        <v>0</v>
      </c>
      <c r="E194">
        <v>11449</v>
      </c>
      <c r="F194">
        <f t="shared" si="23"/>
        <v>3.3760000000000003</v>
      </c>
      <c r="G194">
        <f t="shared" si="18"/>
        <v>-8.6999999999999993</v>
      </c>
      <c r="H194">
        <f t="shared" si="24"/>
        <v>0</v>
      </c>
      <c r="I194">
        <f t="shared" si="19"/>
        <v>5.0729000000000015</v>
      </c>
      <c r="J194">
        <f t="shared" si="20"/>
        <v>0.15184364492350666</v>
      </c>
      <c r="K194">
        <f t="shared" si="25"/>
        <v>0</v>
      </c>
      <c r="L194">
        <f t="shared" si="26"/>
        <v>0</v>
      </c>
      <c r="M194">
        <f t="shared" si="21"/>
        <v>7.6100000000000012</v>
      </c>
    </row>
    <row r="195" spans="1:13" x14ac:dyDescent="0.35">
      <c r="A195">
        <v>-57</v>
      </c>
      <c r="B195">
        <v>11680</v>
      </c>
      <c r="C195">
        <v>8585</v>
      </c>
      <c r="D195">
        <f t="shared" si="22"/>
        <v>8.3333333333333329E-2</v>
      </c>
      <c r="E195">
        <v>11680</v>
      </c>
      <c r="F195">
        <f t="shared" si="23"/>
        <v>3.3880000000000003</v>
      </c>
      <c r="G195">
        <f t="shared" ref="G195:G258" si="27">A195*360/2400</f>
        <v>-8.5500000000000007</v>
      </c>
      <c r="H195">
        <f t="shared" si="24"/>
        <v>12.49999999999987</v>
      </c>
      <c r="I195">
        <f t="shared" ref="I195:I258" si="28">0.0011*(E195) - 7.521</f>
        <v>5.3270000000000008</v>
      </c>
      <c r="J195">
        <f t="shared" ref="J195:J258" si="29">-1*A195*2*PI()/2400</f>
        <v>0.14922565104551516</v>
      </c>
      <c r="K195">
        <f t="shared" si="25"/>
        <v>-0.2181661564992913</v>
      </c>
      <c r="L195">
        <f t="shared" si="26"/>
        <v>-18.180513041607593</v>
      </c>
      <c r="M195">
        <f t="shared" ref="M195:M258" si="30">0.0011*(E195)-4.9839</f>
        <v>7.8641000000000005</v>
      </c>
    </row>
    <row r="196" spans="1:13" x14ac:dyDescent="0.35">
      <c r="A196">
        <v>-57</v>
      </c>
      <c r="B196">
        <v>11704</v>
      </c>
      <c r="C196">
        <v>8596</v>
      </c>
      <c r="D196">
        <f t="shared" ref="D196:D259" si="31">(A196-A195)/(C196-C195)</f>
        <v>0</v>
      </c>
      <c r="E196">
        <v>11704</v>
      </c>
      <c r="F196">
        <f t="shared" ref="F196:F259" si="32">F195+(C196-C195)/1000</f>
        <v>3.3990000000000005</v>
      </c>
      <c r="G196">
        <f t="shared" si="27"/>
        <v>-8.5500000000000007</v>
      </c>
      <c r="H196">
        <f t="shared" ref="H196:H259" si="33">(G196-G195)/(F196-F195)</f>
        <v>0</v>
      </c>
      <c r="I196">
        <f t="shared" si="28"/>
        <v>5.3534000000000015</v>
      </c>
      <c r="J196">
        <f t="shared" si="29"/>
        <v>0.14922565104551516</v>
      </c>
      <c r="K196">
        <f t="shared" ref="K196:K259" si="34">(J196-J195)/(F196-F195)</f>
        <v>0</v>
      </c>
      <c r="L196">
        <f t="shared" ref="L196:L259" si="35">(K196-K195)/(F196-F195)</f>
        <v>19.833286954480808</v>
      </c>
      <c r="M196">
        <f t="shared" si="30"/>
        <v>7.8905000000000012</v>
      </c>
    </row>
    <row r="197" spans="1:13" x14ac:dyDescent="0.35">
      <c r="A197">
        <v>-57</v>
      </c>
      <c r="B197">
        <v>11802</v>
      </c>
      <c r="C197">
        <v>8608</v>
      </c>
      <c r="D197">
        <f t="shared" si="31"/>
        <v>0</v>
      </c>
      <c r="E197">
        <v>11802</v>
      </c>
      <c r="F197">
        <f t="shared" si="32"/>
        <v>3.4110000000000005</v>
      </c>
      <c r="G197">
        <f t="shared" si="27"/>
        <v>-8.5500000000000007</v>
      </c>
      <c r="H197">
        <f t="shared" si="33"/>
        <v>0</v>
      </c>
      <c r="I197">
        <f t="shared" si="28"/>
        <v>5.4612000000000007</v>
      </c>
      <c r="J197">
        <f t="shared" si="29"/>
        <v>0.14922565104551516</v>
      </c>
      <c r="K197">
        <f t="shared" si="34"/>
        <v>0</v>
      </c>
      <c r="L197">
        <f t="shared" si="35"/>
        <v>0</v>
      </c>
      <c r="M197">
        <f t="shared" si="30"/>
        <v>7.9983000000000004</v>
      </c>
    </row>
    <row r="198" spans="1:13" x14ac:dyDescent="0.35">
      <c r="A198">
        <v>-57</v>
      </c>
      <c r="B198">
        <v>11917</v>
      </c>
      <c r="C198">
        <v>8620</v>
      </c>
      <c r="D198">
        <f t="shared" si="31"/>
        <v>0</v>
      </c>
      <c r="E198">
        <v>11917</v>
      </c>
      <c r="F198">
        <f t="shared" si="32"/>
        <v>3.4230000000000005</v>
      </c>
      <c r="G198">
        <f t="shared" si="27"/>
        <v>-8.5500000000000007</v>
      </c>
      <c r="H198">
        <f t="shared" si="33"/>
        <v>0</v>
      </c>
      <c r="I198">
        <f t="shared" si="28"/>
        <v>5.5877000000000008</v>
      </c>
      <c r="J198">
        <f t="shared" si="29"/>
        <v>0.14922565104551516</v>
      </c>
      <c r="K198">
        <f t="shared" si="34"/>
        <v>0</v>
      </c>
      <c r="L198">
        <f t="shared" si="35"/>
        <v>0</v>
      </c>
      <c r="M198">
        <f t="shared" si="30"/>
        <v>8.1248000000000005</v>
      </c>
    </row>
    <row r="199" spans="1:13" x14ac:dyDescent="0.35">
      <c r="A199">
        <v>-57</v>
      </c>
      <c r="B199">
        <v>11975</v>
      </c>
      <c r="C199">
        <v>8632</v>
      </c>
      <c r="D199">
        <f t="shared" si="31"/>
        <v>0</v>
      </c>
      <c r="E199">
        <v>11975</v>
      </c>
      <c r="F199">
        <f t="shared" si="32"/>
        <v>3.4350000000000005</v>
      </c>
      <c r="G199">
        <f t="shared" si="27"/>
        <v>-8.5500000000000007</v>
      </c>
      <c r="H199">
        <f t="shared" si="33"/>
        <v>0</v>
      </c>
      <c r="I199">
        <f t="shared" si="28"/>
        <v>5.6515000000000013</v>
      </c>
      <c r="J199">
        <f t="shared" si="29"/>
        <v>0.14922565104551516</v>
      </c>
      <c r="K199">
        <f t="shared" si="34"/>
        <v>0</v>
      </c>
      <c r="L199">
        <f t="shared" si="35"/>
        <v>0</v>
      </c>
      <c r="M199">
        <f t="shared" si="30"/>
        <v>8.188600000000001</v>
      </c>
    </row>
    <row r="200" spans="1:13" x14ac:dyDescent="0.35">
      <c r="A200">
        <v>-57</v>
      </c>
      <c r="B200">
        <v>12080</v>
      </c>
      <c r="C200">
        <v>8643</v>
      </c>
      <c r="D200">
        <f t="shared" si="31"/>
        <v>0</v>
      </c>
      <c r="E200">
        <v>12080</v>
      </c>
      <c r="F200">
        <f t="shared" si="32"/>
        <v>3.4460000000000006</v>
      </c>
      <c r="G200">
        <f t="shared" si="27"/>
        <v>-8.5500000000000007</v>
      </c>
      <c r="H200">
        <f t="shared" si="33"/>
        <v>0</v>
      </c>
      <c r="I200">
        <f t="shared" si="28"/>
        <v>5.7670000000000003</v>
      </c>
      <c r="J200">
        <f t="shared" si="29"/>
        <v>0.14922565104551516</v>
      </c>
      <c r="K200">
        <f t="shared" si="34"/>
        <v>0</v>
      </c>
      <c r="L200">
        <f t="shared" si="35"/>
        <v>0</v>
      </c>
      <c r="M200">
        <f t="shared" si="30"/>
        <v>8.3041</v>
      </c>
    </row>
    <row r="201" spans="1:13" x14ac:dyDescent="0.35">
      <c r="A201">
        <v>-57</v>
      </c>
      <c r="B201">
        <v>12208</v>
      </c>
      <c r="C201">
        <v>8655</v>
      </c>
      <c r="D201">
        <f t="shared" si="31"/>
        <v>0</v>
      </c>
      <c r="E201">
        <v>12208</v>
      </c>
      <c r="F201">
        <f t="shared" si="32"/>
        <v>3.4580000000000006</v>
      </c>
      <c r="G201">
        <f t="shared" si="27"/>
        <v>-8.5500000000000007</v>
      </c>
      <c r="H201">
        <f t="shared" si="33"/>
        <v>0</v>
      </c>
      <c r="I201">
        <f t="shared" si="28"/>
        <v>5.9078000000000008</v>
      </c>
      <c r="J201">
        <f t="shared" si="29"/>
        <v>0.14922565104551516</v>
      </c>
      <c r="K201">
        <f t="shared" si="34"/>
        <v>0</v>
      </c>
      <c r="L201">
        <f t="shared" si="35"/>
        <v>0</v>
      </c>
      <c r="M201">
        <f t="shared" si="30"/>
        <v>8.4449000000000005</v>
      </c>
    </row>
    <row r="202" spans="1:13" x14ac:dyDescent="0.35">
      <c r="A202">
        <v>-57</v>
      </c>
      <c r="B202">
        <v>12156</v>
      </c>
      <c r="C202">
        <v>8667</v>
      </c>
      <c r="D202">
        <f t="shared" si="31"/>
        <v>0</v>
      </c>
      <c r="E202">
        <v>12156</v>
      </c>
      <c r="F202">
        <f t="shared" si="32"/>
        <v>3.4700000000000006</v>
      </c>
      <c r="G202">
        <f t="shared" si="27"/>
        <v>-8.5500000000000007</v>
      </c>
      <c r="H202">
        <f t="shared" si="33"/>
        <v>0</v>
      </c>
      <c r="I202">
        <f t="shared" si="28"/>
        <v>5.8506000000000009</v>
      </c>
      <c r="J202">
        <f t="shared" si="29"/>
        <v>0.14922565104551516</v>
      </c>
      <c r="K202">
        <f t="shared" si="34"/>
        <v>0</v>
      </c>
      <c r="L202">
        <f t="shared" si="35"/>
        <v>0</v>
      </c>
      <c r="M202">
        <f t="shared" si="30"/>
        <v>8.3877000000000006</v>
      </c>
    </row>
    <row r="203" spans="1:13" x14ac:dyDescent="0.35">
      <c r="A203">
        <v>-57</v>
      </c>
      <c r="B203">
        <v>12219</v>
      </c>
      <c r="C203">
        <v>8679</v>
      </c>
      <c r="D203">
        <f t="shared" si="31"/>
        <v>0</v>
      </c>
      <c r="E203">
        <v>12219</v>
      </c>
      <c r="F203">
        <f t="shared" si="32"/>
        <v>3.4820000000000007</v>
      </c>
      <c r="G203">
        <f t="shared" si="27"/>
        <v>-8.5500000000000007</v>
      </c>
      <c r="H203">
        <f t="shared" si="33"/>
        <v>0</v>
      </c>
      <c r="I203">
        <f t="shared" si="28"/>
        <v>5.9199000000000011</v>
      </c>
      <c r="J203">
        <f t="shared" si="29"/>
        <v>0.14922565104551516</v>
      </c>
      <c r="K203">
        <f t="shared" si="34"/>
        <v>0</v>
      </c>
      <c r="L203">
        <f t="shared" si="35"/>
        <v>0</v>
      </c>
      <c r="M203">
        <f t="shared" si="30"/>
        <v>8.4570000000000007</v>
      </c>
    </row>
    <row r="204" spans="1:13" x14ac:dyDescent="0.35">
      <c r="A204">
        <v>-57</v>
      </c>
      <c r="B204">
        <v>12377</v>
      </c>
      <c r="C204">
        <v>8690</v>
      </c>
      <c r="D204">
        <f t="shared" si="31"/>
        <v>0</v>
      </c>
      <c r="E204">
        <v>12377</v>
      </c>
      <c r="F204">
        <f t="shared" si="32"/>
        <v>3.4930000000000008</v>
      </c>
      <c r="G204">
        <f t="shared" si="27"/>
        <v>-8.5500000000000007</v>
      </c>
      <c r="H204">
        <f t="shared" si="33"/>
        <v>0</v>
      </c>
      <c r="I204">
        <f t="shared" si="28"/>
        <v>6.093700000000001</v>
      </c>
      <c r="J204">
        <f t="shared" si="29"/>
        <v>0.14922565104551516</v>
      </c>
      <c r="K204">
        <f t="shared" si="34"/>
        <v>0</v>
      </c>
      <c r="L204">
        <f t="shared" si="35"/>
        <v>0</v>
      </c>
      <c r="M204">
        <f t="shared" si="30"/>
        <v>8.6308000000000007</v>
      </c>
    </row>
    <row r="205" spans="1:13" x14ac:dyDescent="0.35">
      <c r="A205">
        <v>-57</v>
      </c>
      <c r="B205">
        <v>12337</v>
      </c>
      <c r="C205">
        <v>8702</v>
      </c>
      <c r="D205">
        <f t="shared" si="31"/>
        <v>0</v>
      </c>
      <c r="E205">
        <v>12337</v>
      </c>
      <c r="F205">
        <f t="shared" si="32"/>
        <v>3.5050000000000008</v>
      </c>
      <c r="G205">
        <f t="shared" si="27"/>
        <v>-8.5500000000000007</v>
      </c>
      <c r="H205">
        <f t="shared" si="33"/>
        <v>0</v>
      </c>
      <c r="I205">
        <f t="shared" si="28"/>
        <v>6.0497000000000005</v>
      </c>
      <c r="J205">
        <f t="shared" si="29"/>
        <v>0.14922565104551516</v>
      </c>
      <c r="K205">
        <f t="shared" si="34"/>
        <v>0</v>
      </c>
      <c r="L205">
        <f t="shared" si="35"/>
        <v>0</v>
      </c>
      <c r="M205">
        <f t="shared" si="30"/>
        <v>8.5868000000000002</v>
      </c>
    </row>
    <row r="206" spans="1:13" x14ac:dyDescent="0.35">
      <c r="A206">
        <v>-58</v>
      </c>
      <c r="B206">
        <v>12352</v>
      </c>
      <c r="C206">
        <v>8714</v>
      </c>
      <c r="D206">
        <f t="shared" si="31"/>
        <v>-8.3333333333333329E-2</v>
      </c>
      <c r="E206">
        <v>12352</v>
      </c>
      <c r="F206">
        <f t="shared" si="32"/>
        <v>3.5170000000000008</v>
      </c>
      <c r="G206">
        <f t="shared" si="27"/>
        <v>-8.6999999999999993</v>
      </c>
      <c r="H206">
        <f t="shared" si="33"/>
        <v>-12.49999999999987</v>
      </c>
      <c r="I206">
        <f t="shared" si="28"/>
        <v>6.0662000000000011</v>
      </c>
      <c r="J206">
        <f t="shared" si="29"/>
        <v>0.15184364492350666</v>
      </c>
      <c r="K206">
        <f t="shared" si="34"/>
        <v>0.2181661564992913</v>
      </c>
      <c r="L206">
        <f t="shared" si="35"/>
        <v>18.180513041607593</v>
      </c>
      <c r="M206">
        <f t="shared" si="30"/>
        <v>8.6033000000000008</v>
      </c>
    </row>
    <row r="207" spans="1:13" x14ac:dyDescent="0.35">
      <c r="A207">
        <v>-59</v>
      </c>
      <c r="B207">
        <v>12573</v>
      </c>
      <c r="C207">
        <v>8729</v>
      </c>
      <c r="D207">
        <f t="shared" si="31"/>
        <v>-6.6666666666666666E-2</v>
      </c>
      <c r="E207">
        <v>12573</v>
      </c>
      <c r="F207">
        <f t="shared" si="32"/>
        <v>3.5320000000000009</v>
      </c>
      <c r="G207">
        <f t="shared" si="27"/>
        <v>-8.85</v>
      </c>
      <c r="H207">
        <f t="shared" si="33"/>
        <v>-9.9999999999999414</v>
      </c>
      <c r="I207">
        <f t="shared" si="28"/>
        <v>6.3093000000000012</v>
      </c>
      <c r="J207">
        <f t="shared" si="29"/>
        <v>0.15446163880149816</v>
      </c>
      <c r="K207">
        <f t="shared" si="34"/>
        <v>0.17453292519943175</v>
      </c>
      <c r="L207">
        <f t="shared" si="35"/>
        <v>-2.9088820866572793</v>
      </c>
      <c r="M207">
        <f t="shared" si="30"/>
        <v>8.8464000000000009</v>
      </c>
    </row>
    <row r="208" spans="1:13" x14ac:dyDescent="0.35">
      <c r="A208">
        <v>-60</v>
      </c>
      <c r="B208">
        <v>12859</v>
      </c>
      <c r="C208">
        <v>8737</v>
      </c>
      <c r="D208">
        <f t="shared" si="31"/>
        <v>-0.125</v>
      </c>
      <c r="E208">
        <v>12859</v>
      </c>
      <c r="F208">
        <f t="shared" si="32"/>
        <v>3.5400000000000009</v>
      </c>
      <c r="G208">
        <f t="shared" si="27"/>
        <v>-9</v>
      </c>
      <c r="H208">
        <f t="shared" si="33"/>
        <v>-18.750000000000028</v>
      </c>
      <c r="I208">
        <f t="shared" si="28"/>
        <v>6.6239000000000017</v>
      </c>
      <c r="J208">
        <f t="shared" si="29"/>
        <v>0.15707963267948966</v>
      </c>
      <c r="K208">
        <f t="shared" si="34"/>
        <v>0.32724923474893697</v>
      </c>
      <c r="L208">
        <f t="shared" si="35"/>
        <v>19.089538693688134</v>
      </c>
      <c r="M208">
        <f t="shared" si="30"/>
        <v>9.1610000000000014</v>
      </c>
    </row>
    <row r="209" spans="1:13" x14ac:dyDescent="0.35">
      <c r="A209">
        <v>-61</v>
      </c>
      <c r="B209">
        <v>13115</v>
      </c>
      <c r="C209">
        <v>8749</v>
      </c>
      <c r="D209">
        <f t="shared" si="31"/>
        <v>-8.3333333333333329E-2</v>
      </c>
      <c r="E209">
        <v>13115</v>
      </c>
      <c r="F209">
        <f t="shared" si="32"/>
        <v>3.5520000000000009</v>
      </c>
      <c r="G209">
        <f t="shared" si="27"/>
        <v>-9.15</v>
      </c>
      <c r="H209">
        <f t="shared" si="33"/>
        <v>-12.500000000000018</v>
      </c>
      <c r="I209">
        <f t="shared" si="28"/>
        <v>6.9055000000000009</v>
      </c>
      <c r="J209">
        <f t="shared" si="29"/>
        <v>0.15969762655748115</v>
      </c>
      <c r="K209">
        <f t="shared" si="34"/>
        <v>0.2181661564992913</v>
      </c>
      <c r="L209">
        <f t="shared" si="35"/>
        <v>-9.0902565208037966</v>
      </c>
      <c r="M209">
        <f t="shared" si="30"/>
        <v>9.4426000000000005</v>
      </c>
    </row>
    <row r="210" spans="1:13" x14ac:dyDescent="0.35">
      <c r="A210">
        <v>-62</v>
      </c>
      <c r="B210">
        <v>13320</v>
      </c>
      <c r="C210">
        <v>8761</v>
      </c>
      <c r="D210">
        <f t="shared" si="31"/>
        <v>-8.3333333333333329E-2</v>
      </c>
      <c r="E210">
        <v>13320</v>
      </c>
      <c r="F210">
        <f t="shared" si="32"/>
        <v>3.5640000000000009</v>
      </c>
      <c r="G210">
        <f t="shared" si="27"/>
        <v>-9.3000000000000007</v>
      </c>
      <c r="H210">
        <f t="shared" si="33"/>
        <v>-12.500000000000018</v>
      </c>
      <c r="I210">
        <f t="shared" si="28"/>
        <v>7.1310000000000011</v>
      </c>
      <c r="J210">
        <f t="shared" si="29"/>
        <v>0.16231562043547265</v>
      </c>
      <c r="K210">
        <f t="shared" si="34"/>
        <v>0.2181661564992913</v>
      </c>
      <c r="L210">
        <f t="shared" si="35"/>
        <v>0</v>
      </c>
      <c r="M210">
        <f t="shared" si="30"/>
        <v>9.6681000000000008</v>
      </c>
    </row>
    <row r="211" spans="1:13" x14ac:dyDescent="0.35">
      <c r="A211">
        <v>-63</v>
      </c>
      <c r="B211">
        <v>13663</v>
      </c>
      <c r="C211">
        <v>8772</v>
      </c>
      <c r="D211">
        <f t="shared" si="31"/>
        <v>-9.0909090909090912E-2</v>
      </c>
      <c r="E211">
        <v>13663</v>
      </c>
      <c r="F211">
        <f t="shared" si="32"/>
        <v>3.5750000000000011</v>
      </c>
      <c r="G211">
        <f t="shared" si="27"/>
        <v>-9.4499999999999993</v>
      </c>
      <c r="H211">
        <f t="shared" si="33"/>
        <v>-13.636363636363358</v>
      </c>
      <c r="I211">
        <f t="shared" si="28"/>
        <v>7.5083000000000011</v>
      </c>
      <c r="J211">
        <f t="shared" si="29"/>
        <v>0.16493361431346415</v>
      </c>
      <c r="K211">
        <f t="shared" si="34"/>
        <v>0.23799944345376992</v>
      </c>
      <c r="L211">
        <f t="shared" si="35"/>
        <v>1.8030260867707633</v>
      </c>
      <c r="M211">
        <f t="shared" si="30"/>
        <v>10.045400000000001</v>
      </c>
    </row>
    <row r="212" spans="1:13" x14ac:dyDescent="0.35">
      <c r="A212">
        <v>-65</v>
      </c>
      <c r="B212">
        <v>14019</v>
      </c>
      <c r="C212">
        <v>8784</v>
      </c>
      <c r="D212">
        <f t="shared" si="31"/>
        <v>-0.16666666666666666</v>
      </c>
      <c r="E212">
        <v>14019</v>
      </c>
      <c r="F212">
        <f t="shared" si="32"/>
        <v>3.5870000000000011</v>
      </c>
      <c r="G212">
        <f t="shared" si="27"/>
        <v>-9.75</v>
      </c>
      <c r="H212">
        <f t="shared" si="33"/>
        <v>-25.000000000000036</v>
      </c>
      <c r="I212">
        <f t="shared" si="28"/>
        <v>7.8999000000000015</v>
      </c>
      <c r="J212">
        <f t="shared" si="29"/>
        <v>0.17016960206944712</v>
      </c>
      <c r="K212">
        <f t="shared" si="34"/>
        <v>0.43633231299858027</v>
      </c>
      <c r="L212">
        <f t="shared" si="35"/>
        <v>16.527739128734183</v>
      </c>
      <c r="M212">
        <f t="shared" si="30"/>
        <v>10.437000000000001</v>
      </c>
    </row>
    <row r="213" spans="1:13" x14ac:dyDescent="0.35">
      <c r="A213">
        <v>-67</v>
      </c>
      <c r="B213">
        <v>14356</v>
      </c>
      <c r="C213">
        <v>8796</v>
      </c>
      <c r="D213">
        <f t="shared" si="31"/>
        <v>-0.16666666666666666</v>
      </c>
      <c r="E213">
        <v>14356</v>
      </c>
      <c r="F213">
        <f t="shared" si="32"/>
        <v>3.5990000000000011</v>
      </c>
      <c r="G213">
        <f t="shared" si="27"/>
        <v>-10.050000000000001</v>
      </c>
      <c r="H213">
        <f t="shared" si="33"/>
        <v>-25.000000000000036</v>
      </c>
      <c r="I213">
        <f t="shared" si="28"/>
        <v>8.2706000000000017</v>
      </c>
      <c r="J213">
        <f t="shared" si="29"/>
        <v>0.17540558982543011</v>
      </c>
      <c r="K213">
        <f t="shared" si="34"/>
        <v>0.43633231299858261</v>
      </c>
      <c r="L213">
        <f t="shared" si="35"/>
        <v>1.9428902930940222E-13</v>
      </c>
      <c r="M213">
        <f t="shared" si="30"/>
        <v>10.807700000000001</v>
      </c>
    </row>
    <row r="214" spans="1:13" x14ac:dyDescent="0.35">
      <c r="A214">
        <v>-69</v>
      </c>
      <c r="B214">
        <v>14737</v>
      </c>
      <c r="C214">
        <v>8808</v>
      </c>
      <c r="D214">
        <f t="shared" si="31"/>
        <v>-0.16666666666666666</v>
      </c>
      <c r="E214">
        <v>14737</v>
      </c>
      <c r="F214">
        <f t="shared" si="32"/>
        <v>3.6110000000000011</v>
      </c>
      <c r="G214">
        <f t="shared" si="27"/>
        <v>-10.35</v>
      </c>
      <c r="H214">
        <f t="shared" si="33"/>
        <v>-24.99999999999989</v>
      </c>
      <c r="I214">
        <f t="shared" si="28"/>
        <v>8.6896999999999984</v>
      </c>
      <c r="J214">
        <f t="shared" si="29"/>
        <v>0.18064157758141311</v>
      </c>
      <c r="K214">
        <f t="shared" si="34"/>
        <v>0.43633231299858261</v>
      </c>
      <c r="L214">
        <f t="shared" si="35"/>
        <v>0</v>
      </c>
      <c r="M214">
        <f t="shared" si="30"/>
        <v>11.226799999999999</v>
      </c>
    </row>
    <row r="215" spans="1:13" x14ac:dyDescent="0.35">
      <c r="A215">
        <v>-71</v>
      </c>
      <c r="B215">
        <v>15065</v>
      </c>
      <c r="C215">
        <v>8819</v>
      </c>
      <c r="D215">
        <f t="shared" si="31"/>
        <v>-0.18181818181818182</v>
      </c>
      <c r="E215">
        <v>15065</v>
      </c>
      <c r="F215">
        <f t="shared" si="32"/>
        <v>3.6220000000000012</v>
      </c>
      <c r="G215">
        <f t="shared" si="27"/>
        <v>-10.65</v>
      </c>
      <c r="H215">
        <f t="shared" si="33"/>
        <v>-27.272727272727039</v>
      </c>
      <c r="I215">
        <f t="shared" si="28"/>
        <v>9.0504999999999995</v>
      </c>
      <c r="J215">
        <f t="shared" si="29"/>
        <v>0.18587756533739611</v>
      </c>
      <c r="K215">
        <f t="shared" si="34"/>
        <v>0.47599888690753983</v>
      </c>
      <c r="L215">
        <f t="shared" si="35"/>
        <v>3.6060521735415265</v>
      </c>
      <c r="M215">
        <f t="shared" si="30"/>
        <v>11.5876</v>
      </c>
    </row>
    <row r="216" spans="1:13" x14ac:dyDescent="0.35">
      <c r="A216">
        <v>-74</v>
      </c>
      <c r="B216">
        <v>15111</v>
      </c>
      <c r="C216">
        <v>8831</v>
      </c>
      <c r="D216">
        <f t="shared" si="31"/>
        <v>-0.25</v>
      </c>
      <c r="E216">
        <v>15111</v>
      </c>
      <c r="F216">
        <f t="shared" si="32"/>
        <v>3.6340000000000012</v>
      </c>
      <c r="G216">
        <f t="shared" si="27"/>
        <v>-11.1</v>
      </c>
      <c r="H216">
        <f t="shared" si="33"/>
        <v>-37.499999999999908</v>
      </c>
      <c r="I216">
        <f t="shared" si="28"/>
        <v>9.1010999999999989</v>
      </c>
      <c r="J216">
        <f t="shared" si="29"/>
        <v>0.19373154697137057</v>
      </c>
      <c r="K216">
        <f t="shared" si="34"/>
        <v>0.6544984694978716</v>
      </c>
      <c r="L216">
        <f t="shared" si="35"/>
        <v>14.874965215860968</v>
      </c>
      <c r="M216">
        <f t="shared" si="30"/>
        <v>11.638199999999999</v>
      </c>
    </row>
    <row r="217" spans="1:13" x14ac:dyDescent="0.35">
      <c r="A217">
        <v>-77</v>
      </c>
      <c r="B217">
        <v>15558</v>
      </c>
      <c r="C217">
        <v>8843</v>
      </c>
      <c r="D217">
        <f t="shared" si="31"/>
        <v>-0.25</v>
      </c>
      <c r="E217">
        <v>15558</v>
      </c>
      <c r="F217">
        <f t="shared" si="32"/>
        <v>3.6460000000000012</v>
      </c>
      <c r="G217">
        <f t="shared" si="27"/>
        <v>-11.55</v>
      </c>
      <c r="H217">
        <f t="shared" si="33"/>
        <v>-37.500000000000057</v>
      </c>
      <c r="I217">
        <f t="shared" si="28"/>
        <v>9.5928000000000004</v>
      </c>
      <c r="J217">
        <f t="shared" si="29"/>
        <v>0.20158552860534507</v>
      </c>
      <c r="K217">
        <f t="shared" si="34"/>
        <v>0.65449846949787394</v>
      </c>
      <c r="L217">
        <f t="shared" si="35"/>
        <v>1.9428902930940222E-13</v>
      </c>
      <c r="M217">
        <f t="shared" si="30"/>
        <v>12.129900000000001</v>
      </c>
    </row>
    <row r="218" spans="1:13" x14ac:dyDescent="0.35">
      <c r="A218">
        <v>-80</v>
      </c>
      <c r="B218">
        <v>16067</v>
      </c>
      <c r="C218">
        <v>8855</v>
      </c>
      <c r="D218">
        <f t="shared" si="31"/>
        <v>-0.25</v>
      </c>
      <c r="E218">
        <v>16067</v>
      </c>
      <c r="F218">
        <f t="shared" si="32"/>
        <v>3.6580000000000013</v>
      </c>
      <c r="G218">
        <f t="shared" si="27"/>
        <v>-12</v>
      </c>
      <c r="H218">
        <f t="shared" si="33"/>
        <v>-37.499999999999908</v>
      </c>
      <c r="I218">
        <f t="shared" si="28"/>
        <v>10.152699999999999</v>
      </c>
      <c r="J218">
        <f t="shared" si="29"/>
        <v>0.20943951023931953</v>
      </c>
      <c r="K218">
        <f t="shared" si="34"/>
        <v>0.6544984694978716</v>
      </c>
      <c r="L218">
        <f t="shared" si="35"/>
        <v>-1.9428902930940222E-13</v>
      </c>
      <c r="M218">
        <f t="shared" si="30"/>
        <v>12.6898</v>
      </c>
    </row>
    <row r="219" spans="1:13" x14ac:dyDescent="0.35">
      <c r="A219">
        <v>-84</v>
      </c>
      <c r="B219">
        <v>16728</v>
      </c>
      <c r="C219">
        <v>8866</v>
      </c>
      <c r="D219">
        <f t="shared" si="31"/>
        <v>-0.36363636363636365</v>
      </c>
      <c r="E219">
        <v>16728</v>
      </c>
      <c r="F219">
        <f t="shared" si="32"/>
        <v>3.6690000000000014</v>
      </c>
      <c r="G219">
        <f t="shared" si="27"/>
        <v>-12.6</v>
      </c>
      <c r="H219">
        <f t="shared" si="33"/>
        <v>-54.545454545453914</v>
      </c>
      <c r="I219">
        <f t="shared" si="28"/>
        <v>10.879799999999999</v>
      </c>
      <c r="J219">
        <f t="shared" si="29"/>
        <v>0.21991148575128552</v>
      </c>
      <c r="K219">
        <f t="shared" si="34"/>
        <v>0.95199777381507966</v>
      </c>
      <c r="L219">
        <f t="shared" si="35"/>
        <v>27.04539130156407</v>
      </c>
      <c r="M219">
        <f t="shared" si="30"/>
        <v>13.4169</v>
      </c>
    </row>
    <row r="220" spans="1:13" x14ac:dyDescent="0.35">
      <c r="A220">
        <v>-87</v>
      </c>
      <c r="B220">
        <v>17337</v>
      </c>
      <c r="C220">
        <v>8878</v>
      </c>
      <c r="D220">
        <f t="shared" si="31"/>
        <v>-0.25</v>
      </c>
      <c r="E220">
        <v>17337</v>
      </c>
      <c r="F220">
        <f t="shared" si="32"/>
        <v>3.6810000000000014</v>
      </c>
      <c r="G220">
        <f t="shared" si="27"/>
        <v>-13.05</v>
      </c>
      <c r="H220">
        <f t="shared" si="33"/>
        <v>-37.500000000000057</v>
      </c>
      <c r="I220">
        <f t="shared" si="28"/>
        <v>11.549700000000001</v>
      </c>
      <c r="J220">
        <f t="shared" si="29"/>
        <v>0.22776546738525999</v>
      </c>
      <c r="K220">
        <f t="shared" si="34"/>
        <v>0.6544984694978716</v>
      </c>
      <c r="L220">
        <f t="shared" si="35"/>
        <v>-24.791608693100649</v>
      </c>
      <c r="M220">
        <f t="shared" si="30"/>
        <v>14.086800000000002</v>
      </c>
    </row>
    <row r="221" spans="1:13" x14ac:dyDescent="0.35">
      <c r="A221">
        <v>-91</v>
      </c>
      <c r="B221">
        <v>17972</v>
      </c>
      <c r="C221">
        <v>8890</v>
      </c>
      <c r="D221">
        <f t="shared" si="31"/>
        <v>-0.33333333333333331</v>
      </c>
      <c r="E221">
        <v>17972</v>
      </c>
      <c r="F221">
        <f t="shared" si="32"/>
        <v>3.6930000000000014</v>
      </c>
      <c r="G221">
        <f t="shared" si="27"/>
        <v>-13.65</v>
      </c>
      <c r="H221">
        <f t="shared" si="33"/>
        <v>-49.999999999999929</v>
      </c>
      <c r="I221">
        <f t="shared" si="28"/>
        <v>12.248200000000001</v>
      </c>
      <c r="J221">
        <f t="shared" si="29"/>
        <v>0.23823744289722598</v>
      </c>
      <c r="K221">
        <f t="shared" si="34"/>
        <v>0.87266462599716521</v>
      </c>
      <c r="L221">
        <f t="shared" si="35"/>
        <v>18.180513041607785</v>
      </c>
      <c r="M221">
        <f t="shared" si="30"/>
        <v>14.785300000000001</v>
      </c>
    </row>
    <row r="222" spans="1:13" x14ac:dyDescent="0.35">
      <c r="A222">
        <v>-96</v>
      </c>
      <c r="B222">
        <v>18682</v>
      </c>
      <c r="C222">
        <v>8902</v>
      </c>
      <c r="D222">
        <f t="shared" si="31"/>
        <v>-0.41666666666666669</v>
      </c>
      <c r="E222">
        <v>18682</v>
      </c>
      <c r="F222">
        <f t="shared" si="32"/>
        <v>3.7050000000000014</v>
      </c>
      <c r="G222">
        <f t="shared" si="27"/>
        <v>-14.4</v>
      </c>
      <c r="H222">
        <f t="shared" si="33"/>
        <v>-62.499999999999943</v>
      </c>
      <c r="I222">
        <f t="shared" si="28"/>
        <v>13.029199999999999</v>
      </c>
      <c r="J222">
        <f t="shared" si="29"/>
        <v>0.25132741228718347</v>
      </c>
      <c r="K222">
        <f t="shared" si="34"/>
        <v>1.0908307824964565</v>
      </c>
      <c r="L222">
        <f t="shared" si="35"/>
        <v>18.18051304160759</v>
      </c>
      <c r="M222">
        <f t="shared" si="30"/>
        <v>15.5663</v>
      </c>
    </row>
    <row r="223" spans="1:13" x14ac:dyDescent="0.35">
      <c r="A223">
        <v>-101</v>
      </c>
      <c r="B223">
        <v>19270</v>
      </c>
      <c r="C223">
        <v>8913</v>
      </c>
      <c r="D223">
        <f t="shared" si="31"/>
        <v>-0.45454545454545453</v>
      </c>
      <c r="E223">
        <v>19270</v>
      </c>
      <c r="F223">
        <f t="shared" si="32"/>
        <v>3.7160000000000015</v>
      </c>
      <c r="G223">
        <f t="shared" si="27"/>
        <v>-15.15</v>
      </c>
      <c r="H223">
        <f t="shared" si="33"/>
        <v>-68.181818181817434</v>
      </c>
      <c r="I223">
        <f t="shared" si="28"/>
        <v>13.676000000000002</v>
      </c>
      <c r="J223">
        <f t="shared" si="29"/>
        <v>0.26441738167714091</v>
      </c>
      <c r="K223">
        <f t="shared" si="34"/>
        <v>1.1899972172688447</v>
      </c>
      <c r="L223">
        <f t="shared" si="35"/>
        <v>9.015130433853372</v>
      </c>
      <c r="M223">
        <f t="shared" si="30"/>
        <v>16.213100000000004</v>
      </c>
    </row>
    <row r="224" spans="1:13" x14ac:dyDescent="0.35">
      <c r="A224">
        <v>-106</v>
      </c>
      <c r="B224">
        <v>19973</v>
      </c>
      <c r="C224">
        <v>8925</v>
      </c>
      <c r="D224">
        <f t="shared" si="31"/>
        <v>-0.41666666666666669</v>
      </c>
      <c r="E224">
        <v>19973</v>
      </c>
      <c r="F224">
        <f t="shared" si="32"/>
        <v>3.7280000000000015</v>
      </c>
      <c r="G224">
        <f t="shared" si="27"/>
        <v>-15.9</v>
      </c>
      <c r="H224">
        <f t="shared" si="33"/>
        <v>-62.499999999999943</v>
      </c>
      <c r="I224">
        <f t="shared" si="28"/>
        <v>14.449300000000001</v>
      </c>
      <c r="J224">
        <f t="shared" si="29"/>
        <v>0.2775073510670984</v>
      </c>
      <c r="K224">
        <f t="shared" si="34"/>
        <v>1.0908307824964565</v>
      </c>
      <c r="L224">
        <f t="shared" si="35"/>
        <v>-8.2638695643656739</v>
      </c>
      <c r="M224">
        <f t="shared" si="30"/>
        <v>16.986400000000003</v>
      </c>
    </row>
    <row r="225" spans="1:13" x14ac:dyDescent="0.35">
      <c r="A225">
        <v>-112</v>
      </c>
      <c r="B225">
        <v>20896</v>
      </c>
      <c r="C225">
        <v>8937</v>
      </c>
      <c r="D225">
        <f t="shared" si="31"/>
        <v>-0.5</v>
      </c>
      <c r="E225">
        <v>20896</v>
      </c>
      <c r="F225">
        <f t="shared" si="32"/>
        <v>3.7400000000000015</v>
      </c>
      <c r="G225">
        <f t="shared" si="27"/>
        <v>-16.8</v>
      </c>
      <c r="H225">
        <f t="shared" si="33"/>
        <v>-74.999999999999957</v>
      </c>
      <c r="I225">
        <f t="shared" si="28"/>
        <v>15.464600000000001</v>
      </c>
      <c r="J225">
        <f t="shared" si="29"/>
        <v>0.29321531433504738</v>
      </c>
      <c r="K225">
        <f t="shared" si="34"/>
        <v>1.3089969389957479</v>
      </c>
      <c r="L225">
        <f t="shared" si="35"/>
        <v>18.1805130416076</v>
      </c>
      <c r="M225">
        <f t="shared" si="30"/>
        <v>18.0017</v>
      </c>
    </row>
    <row r="226" spans="1:13" x14ac:dyDescent="0.35">
      <c r="A226">
        <v>-118</v>
      </c>
      <c r="B226">
        <v>21676</v>
      </c>
      <c r="C226">
        <v>8948</v>
      </c>
      <c r="D226">
        <f t="shared" si="31"/>
        <v>-0.54545454545454541</v>
      </c>
      <c r="E226">
        <v>21676</v>
      </c>
      <c r="F226">
        <f t="shared" si="32"/>
        <v>3.7510000000000017</v>
      </c>
      <c r="G226">
        <f t="shared" si="27"/>
        <v>-17.7</v>
      </c>
      <c r="H226">
        <f t="shared" si="33"/>
        <v>-81.81818181818079</v>
      </c>
      <c r="I226">
        <f t="shared" si="28"/>
        <v>16.322600000000001</v>
      </c>
      <c r="J226">
        <f t="shared" si="29"/>
        <v>0.30892327760299632</v>
      </c>
      <c r="K226">
        <f t="shared" si="34"/>
        <v>1.4279966607226144</v>
      </c>
      <c r="L226">
        <f t="shared" si="35"/>
        <v>10.818156520624115</v>
      </c>
      <c r="M226">
        <f t="shared" si="30"/>
        <v>18.859700000000004</v>
      </c>
    </row>
    <row r="227" spans="1:13" x14ac:dyDescent="0.35">
      <c r="A227">
        <v>-124</v>
      </c>
      <c r="B227">
        <v>22290</v>
      </c>
      <c r="C227">
        <v>8960</v>
      </c>
      <c r="D227">
        <f t="shared" si="31"/>
        <v>-0.5</v>
      </c>
      <c r="E227">
        <v>22290</v>
      </c>
      <c r="F227">
        <f t="shared" si="32"/>
        <v>3.7630000000000017</v>
      </c>
      <c r="G227">
        <f t="shared" si="27"/>
        <v>-18.600000000000001</v>
      </c>
      <c r="H227">
        <f t="shared" si="33"/>
        <v>-75.000000000000114</v>
      </c>
      <c r="I227">
        <f t="shared" si="28"/>
        <v>16.998000000000001</v>
      </c>
      <c r="J227">
        <f t="shared" si="29"/>
        <v>0.3246312408709453</v>
      </c>
      <c r="K227">
        <f t="shared" si="34"/>
        <v>1.3089969389957479</v>
      </c>
      <c r="L227">
        <f t="shared" si="35"/>
        <v>-9.9166434772388712</v>
      </c>
      <c r="M227">
        <f t="shared" si="30"/>
        <v>19.5351</v>
      </c>
    </row>
    <row r="228" spans="1:13" x14ac:dyDescent="0.35">
      <c r="A228">
        <v>-131</v>
      </c>
      <c r="B228">
        <v>22901</v>
      </c>
      <c r="C228">
        <v>8972</v>
      </c>
      <c r="D228">
        <f t="shared" si="31"/>
        <v>-0.58333333333333337</v>
      </c>
      <c r="E228">
        <v>22901</v>
      </c>
      <c r="F228">
        <f t="shared" si="32"/>
        <v>3.7750000000000017</v>
      </c>
      <c r="G228">
        <f t="shared" si="27"/>
        <v>-19.649999999999999</v>
      </c>
      <c r="H228">
        <f t="shared" si="33"/>
        <v>-87.499999999999687</v>
      </c>
      <c r="I228">
        <f t="shared" si="28"/>
        <v>17.670100000000001</v>
      </c>
      <c r="J228">
        <f t="shared" si="29"/>
        <v>0.34295719801688579</v>
      </c>
      <c r="K228">
        <f t="shared" si="34"/>
        <v>1.527163095495039</v>
      </c>
      <c r="L228">
        <f t="shared" si="35"/>
        <v>18.180513041607579</v>
      </c>
      <c r="M228">
        <f t="shared" si="30"/>
        <v>20.2072</v>
      </c>
    </row>
    <row r="229" spans="1:13" x14ac:dyDescent="0.35">
      <c r="A229">
        <v>-138</v>
      </c>
      <c r="B229">
        <v>23498</v>
      </c>
      <c r="C229">
        <v>8984</v>
      </c>
      <c r="D229">
        <f t="shared" si="31"/>
        <v>-0.58333333333333337</v>
      </c>
      <c r="E229">
        <v>23498</v>
      </c>
      <c r="F229">
        <f t="shared" si="32"/>
        <v>3.7870000000000017</v>
      </c>
      <c r="G229">
        <f t="shared" si="27"/>
        <v>-20.7</v>
      </c>
      <c r="H229">
        <f t="shared" si="33"/>
        <v>-87.499999999999986</v>
      </c>
      <c r="I229">
        <f t="shared" si="28"/>
        <v>18.326800000000002</v>
      </c>
      <c r="J229">
        <f t="shared" si="29"/>
        <v>0.36128315516282622</v>
      </c>
      <c r="K229">
        <f t="shared" si="34"/>
        <v>1.5271630954950346</v>
      </c>
      <c r="L229">
        <f t="shared" si="35"/>
        <v>-3.7007434154171851E-13</v>
      </c>
      <c r="M229">
        <f t="shared" si="30"/>
        <v>20.863900000000001</v>
      </c>
    </row>
    <row r="230" spans="1:13" x14ac:dyDescent="0.35">
      <c r="A230">
        <v>-146</v>
      </c>
      <c r="B230">
        <v>24118</v>
      </c>
      <c r="C230">
        <v>8995</v>
      </c>
      <c r="D230">
        <f t="shared" si="31"/>
        <v>-0.72727272727272729</v>
      </c>
      <c r="E230">
        <v>24118</v>
      </c>
      <c r="F230">
        <f t="shared" si="32"/>
        <v>3.7980000000000018</v>
      </c>
      <c r="G230">
        <f t="shared" si="27"/>
        <v>-21.9</v>
      </c>
      <c r="H230">
        <f t="shared" si="33"/>
        <v>-109.09090909090783</v>
      </c>
      <c r="I230">
        <f t="shared" si="28"/>
        <v>19.008800000000001</v>
      </c>
      <c r="J230">
        <f t="shared" si="29"/>
        <v>0.38222710618675815</v>
      </c>
      <c r="K230">
        <f t="shared" si="34"/>
        <v>1.9039955476301544</v>
      </c>
      <c r="L230">
        <f t="shared" si="35"/>
        <v>34.257495648646881</v>
      </c>
      <c r="M230">
        <f t="shared" si="30"/>
        <v>21.545900000000003</v>
      </c>
    </row>
    <row r="231" spans="1:13" x14ac:dyDescent="0.35">
      <c r="A231">
        <v>-155</v>
      </c>
      <c r="B231">
        <v>24621</v>
      </c>
      <c r="C231">
        <v>9007</v>
      </c>
      <c r="D231">
        <f t="shared" si="31"/>
        <v>-0.75</v>
      </c>
      <c r="E231">
        <v>24621</v>
      </c>
      <c r="F231">
        <f t="shared" si="32"/>
        <v>3.8100000000000018</v>
      </c>
      <c r="G231">
        <f t="shared" si="27"/>
        <v>-23.25</v>
      </c>
      <c r="H231">
        <f t="shared" si="33"/>
        <v>-112.50000000000001</v>
      </c>
      <c r="I231">
        <f t="shared" si="28"/>
        <v>19.562100000000001</v>
      </c>
      <c r="J231">
        <f t="shared" si="29"/>
        <v>0.40578905108868163</v>
      </c>
      <c r="K231">
        <f t="shared" si="34"/>
        <v>1.9634954084936218</v>
      </c>
      <c r="L231">
        <f t="shared" si="35"/>
        <v>4.958321738622276</v>
      </c>
      <c r="M231">
        <f t="shared" si="30"/>
        <v>22.099200000000003</v>
      </c>
    </row>
    <row r="232" spans="1:13" x14ac:dyDescent="0.35">
      <c r="A232">
        <v>-163</v>
      </c>
      <c r="B232">
        <v>25241</v>
      </c>
      <c r="C232">
        <v>9019</v>
      </c>
      <c r="D232">
        <f t="shared" si="31"/>
        <v>-0.66666666666666663</v>
      </c>
      <c r="E232">
        <v>25241</v>
      </c>
      <c r="F232">
        <f t="shared" si="32"/>
        <v>3.8220000000000018</v>
      </c>
      <c r="G232">
        <f t="shared" si="27"/>
        <v>-24.45</v>
      </c>
      <c r="H232">
        <f t="shared" si="33"/>
        <v>-99.999999999999858</v>
      </c>
      <c r="I232">
        <f t="shared" si="28"/>
        <v>20.2441</v>
      </c>
      <c r="J232">
        <f t="shared" si="29"/>
        <v>0.42673300211261356</v>
      </c>
      <c r="K232">
        <f t="shared" si="34"/>
        <v>1.7453292519943258</v>
      </c>
      <c r="L232">
        <f t="shared" si="35"/>
        <v>-18.180513041607988</v>
      </c>
      <c r="M232">
        <f t="shared" si="30"/>
        <v>22.781199999999998</v>
      </c>
    </row>
    <row r="233" spans="1:13" x14ac:dyDescent="0.35">
      <c r="A233">
        <v>-173</v>
      </c>
      <c r="B233">
        <v>25773</v>
      </c>
      <c r="C233">
        <v>9031</v>
      </c>
      <c r="D233">
        <f t="shared" si="31"/>
        <v>-0.83333333333333337</v>
      </c>
      <c r="E233">
        <v>25773</v>
      </c>
      <c r="F233">
        <f t="shared" si="32"/>
        <v>3.8340000000000019</v>
      </c>
      <c r="G233">
        <f t="shared" si="27"/>
        <v>-25.95</v>
      </c>
      <c r="H233">
        <f t="shared" si="33"/>
        <v>-124.99999999999989</v>
      </c>
      <c r="I233">
        <f t="shared" si="28"/>
        <v>20.8293</v>
      </c>
      <c r="J233">
        <f t="shared" si="29"/>
        <v>0.45291294089252848</v>
      </c>
      <c r="K233">
        <f t="shared" si="34"/>
        <v>2.1816615649929085</v>
      </c>
      <c r="L233">
        <f t="shared" si="35"/>
        <v>36.361026083215201</v>
      </c>
      <c r="M233">
        <f t="shared" si="30"/>
        <v>23.366399999999999</v>
      </c>
    </row>
    <row r="234" spans="1:13" x14ac:dyDescent="0.35">
      <c r="A234">
        <v>-183</v>
      </c>
      <c r="B234">
        <v>26371</v>
      </c>
      <c r="C234">
        <v>9044</v>
      </c>
      <c r="D234">
        <f t="shared" si="31"/>
        <v>-0.76923076923076927</v>
      </c>
      <c r="E234">
        <v>26371</v>
      </c>
      <c r="F234">
        <f t="shared" si="32"/>
        <v>3.8470000000000018</v>
      </c>
      <c r="G234">
        <f t="shared" si="27"/>
        <v>-27.45</v>
      </c>
      <c r="H234">
        <f t="shared" si="33"/>
        <v>-115.38461538461627</v>
      </c>
      <c r="I234">
        <f t="shared" si="28"/>
        <v>21.487100000000002</v>
      </c>
      <c r="J234">
        <f t="shared" si="29"/>
        <v>0.47909287967244346</v>
      </c>
      <c r="K234">
        <f t="shared" si="34"/>
        <v>2.0138414446088602</v>
      </c>
      <c r="L234">
        <f t="shared" si="35"/>
        <v>-12.90924002954228</v>
      </c>
      <c r="M234">
        <f t="shared" si="30"/>
        <v>24.0242</v>
      </c>
    </row>
    <row r="235" spans="1:13" x14ac:dyDescent="0.35">
      <c r="A235">
        <v>-193</v>
      </c>
      <c r="B235">
        <v>27157</v>
      </c>
      <c r="C235">
        <v>9054</v>
      </c>
      <c r="D235">
        <f t="shared" si="31"/>
        <v>-1</v>
      </c>
      <c r="E235">
        <v>27157</v>
      </c>
      <c r="F235">
        <f t="shared" si="32"/>
        <v>3.8570000000000015</v>
      </c>
      <c r="G235">
        <f t="shared" si="27"/>
        <v>-28.95</v>
      </c>
      <c r="H235">
        <f t="shared" si="33"/>
        <v>-150.00000000000321</v>
      </c>
      <c r="I235">
        <f t="shared" si="28"/>
        <v>22.351700000000001</v>
      </c>
      <c r="J235">
        <f t="shared" si="29"/>
        <v>0.50527281845235839</v>
      </c>
      <c r="K235">
        <f t="shared" si="34"/>
        <v>2.6179938779915481</v>
      </c>
      <c r="L235">
        <f t="shared" si="35"/>
        <v>60.415243338270088</v>
      </c>
      <c r="M235">
        <f t="shared" si="30"/>
        <v>24.888800000000003</v>
      </c>
    </row>
    <row r="236" spans="1:13" x14ac:dyDescent="0.35">
      <c r="A236">
        <v>-204</v>
      </c>
      <c r="B236">
        <v>28099</v>
      </c>
      <c r="C236">
        <v>9066</v>
      </c>
      <c r="D236">
        <f t="shared" si="31"/>
        <v>-0.91666666666666663</v>
      </c>
      <c r="E236">
        <v>28099</v>
      </c>
      <c r="F236">
        <f t="shared" si="32"/>
        <v>3.8690000000000015</v>
      </c>
      <c r="G236">
        <f t="shared" si="27"/>
        <v>-30.6</v>
      </c>
      <c r="H236">
        <f t="shared" si="33"/>
        <v>-137.50000000000006</v>
      </c>
      <c r="I236">
        <f t="shared" si="28"/>
        <v>23.387900000000002</v>
      </c>
      <c r="J236">
        <f t="shared" si="29"/>
        <v>0.53407075111026481</v>
      </c>
      <c r="K236">
        <f t="shared" si="34"/>
        <v>2.3998277214921999</v>
      </c>
      <c r="L236">
        <f t="shared" si="35"/>
        <v>-18.180513041612336</v>
      </c>
      <c r="M236">
        <f t="shared" si="30"/>
        <v>25.925000000000004</v>
      </c>
    </row>
    <row r="237" spans="1:13" x14ac:dyDescent="0.35">
      <c r="A237">
        <v>-215</v>
      </c>
      <c r="B237">
        <v>28687</v>
      </c>
      <c r="C237">
        <v>9078</v>
      </c>
      <c r="D237">
        <f t="shared" si="31"/>
        <v>-0.91666666666666663</v>
      </c>
      <c r="E237">
        <v>28687</v>
      </c>
      <c r="F237">
        <f t="shared" si="32"/>
        <v>3.8810000000000016</v>
      </c>
      <c r="G237">
        <f t="shared" si="27"/>
        <v>-32.25</v>
      </c>
      <c r="H237">
        <f t="shared" si="33"/>
        <v>-137.49999999999977</v>
      </c>
      <c r="I237">
        <f t="shared" si="28"/>
        <v>24.034700000000001</v>
      </c>
      <c r="J237">
        <f t="shared" si="29"/>
        <v>0.56286868376817123</v>
      </c>
      <c r="K237">
        <f t="shared" si="34"/>
        <v>2.3998277214921999</v>
      </c>
      <c r="L237">
        <f t="shared" si="35"/>
        <v>0</v>
      </c>
      <c r="M237">
        <f t="shared" si="30"/>
        <v>26.571800000000003</v>
      </c>
    </row>
    <row r="238" spans="1:13" x14ac:dyDescent="0.35">
      <c r="A238">
        <v>-227</v>
      </c>
      <c r="B238">
        <v>29307</v>
      </c>
      <c r="C238">
        <v>9089</v>
      </c>
      <c r="D238">
        <f t="shared" si="31"/>
        <v>-1.0909090909090908</v>
      </c>
      <c r="E238">
        <v>29307</v>
      </c>
      <c r="F238">
        <f t="shared" si="32"/>
        <v>3.8920000000000017</v>
      </c>
      <c r="G238">
        <f t="shared" si="27"/>
        <v>-34.049999999999997</v>
      </c>
      <c r="H238">
        <f t="shared" si="33"/>
        <v>-163.63636363636158</v>
      </c>
      <c r="I238">
        <f t="shared" si="28"/>
        <v>24.716700000000003</v>
      </c>
      <c r="J238">
        <f t="shared" si="29"/>
        <v>0.59428461030406921</v>
      </c>
      <c r="K238">
        <f t="shared" si="34"/>
        <v>2.8559933214452391</v>
      </c>
      <c r="L238">
        <f t="shared" si="35"/>
        <v>41.469599995730377</v>
      </c>
      <c r="M238">
        <f t="shared" si="30"/>
        <v>27.253800000000005</v>
      </c>
    </row>
    <row r="239" spans="1:13" x14ac:dyDescent="0.35">
      <c r="A239">
        <v>-240</v>
      </c>
      <c r="B239">
        <v>30099</v>
      </c>
      <c r="C239">
        <v>9101</v>
      </c>
      <c r="D239">
        <f t="shared" si="31"/>
        <v>-1.0833333333333333</v>
      </c>
      <c r="E239">
        <v>30099</v>
      </c>
      <c r="F239">
        <f t="shared" si="32"/>
        <v>3.9040000000000017</v>
      </c>
      <c r="G239">
        <f t="shared" si="27"/>
        <v>-36</v>
      </c>
      <c r="H239">
        <f t="shared" si="33"/>
        <v>-162.50000000000009</v>
      </c>
      <c r="I239">
        <f t="shared" si="28"/>
        <v>25.587900000000005</v>
      </c>
      <c r="J239">
        <f t="shared" si="29"/>
        <v>0.62831853071795862</v>
      </c>
      <c r="K239">
        <f t="shared" si="34"/>
        <v>2.8361600344907822</v>
      </c>
      <c r="L239">
        <f t="shared" si="35"/>
        <v>-1.652773912871403</v>
      </c>
      <c r="M239">
        <f t="shared" si="30"/>
        <v>28.125000000000007</v>
      </c>
    </row>
    <row r="240" spans="1:13" x14ac:dyDescent="0.35">
      <c r="A240">
        <v>-253</v>
      </c>
      <c r="B240">
        <v>31212</v>
      </c>
      <c r="C240">
        <v>9113</v>
      </c>
      <c r="D240">
        <f t="shared" si="31"/>
        <v>-1.0833333333333333</v>
      </c>
      <c r="E240">
        <v>31212</v>
      </c>
      <c r="F240">
        <f t="shared" si="32"/>
        <v>3.9160000000000017</v>
      </c>
      <c r="G240">
        <f t="shared" si="27"/>
        <v>-37.950000000000003</v>
      </c>
      <c r="H240">
        <f t="shared" si="33"/>
        <v>-162.50000000000009</v>
      </c>
      <c r="I240">
        <f t="shared" si="28"/>
        <v>26.812200000000004</v>
      </c>
      <c r="J240">
        <f t="shared" si="29"/>
        <v>0.66235245113184804</v>
      </c>
      <c r="K240">
        <f t="shared" si="34"/>
        <v>2.8361600344907822</v>
      </c>
      <c r="L240">
        <f t="shared" si="35"/>
        <v>0</v>
      </c>
      <c r="M240">
        <f t="shared" si="30"/>
        <v>29.349300000000007</v>
      </c>
    </row>
    <row r="241" spans="1:13" x14ac:dyDescent="0.35">
      <c r="A241">
        <v>-267</v>
      </c>
      <c r="B241">
        <v>32552</v>
      </c>
      <c r="C241">
        <v>9124</v>
      </c>
      <c r="D241">
        <f t="shared" si="31"/>
        <v>-1.2727272727272727</v>
      </c>
      <c r="E241">
        <v>32552</v>
      </c>
      <c r="F241">
        <f t="shared" si="32"/>
        <v>3.9270000000000018</v>
      </c>
      <c r="G241">
        <f t="shared" si="27"/>
        <v>-40.049999999999997</v>
      </c>
      <c r="H241">
        <f t="shared" si="33"/>
        <v>-190.90909090908829</v>
      </c>
      <c r="I241">
        <f t="shared" si="28"/>
        <v>28.286200000000001</v>
      </c>
      <c r="J241">
        <f t="shared" si="29"/>
        <v>0.69900436542372901</v>
      </c>
      <c r="K241">
        <f t="shared" si="34"/>
        <v>3.3319922083527791</v>
      </c>
      <c r="L241">
        <f t="shared" si="35"/>
        <v>45.075652169271947</v>
      </c>
      <c r="M241">
        <f t="shared" si="30"/>
        <v>30.823300000000003</v>
      </c>
    </row>
    <row r="242" spans="1:13" x14ac:dyDescent="0.35">
      <c r="A242">
        <v>-282</v>
      </c>
      <c r="B242">
        <v>33733</v>
      </c>
      <c r="C242">
        <v>9136</v>
      </c>
      <c r="D242">
        <f t="shared" si="31"/>
        <v>-1.25</v>
      </c>
      <c r="E242">
        <v>33733</v>
      </c>
      <c r="F242">
        <f t="shared" si="32"/>
        <v>3.9390000000000018</v>
      </c>
      <c r="G242">
        <f t="shared" si="27"/>
        <v>-42.3</v>
      </c>
      <c r="H242">
        <f t="shared" si="33"/>
        <v>-187.49999999999983</v>
      </c>
      <c r="I242">
        <f t="shared" si="28"/>
        <v>29.585300000000004</v>
      </c>
      <c r="J242">
        <f t="shared" si="29"/>
        <v>0.73827427359360132</v>
      </c>
      <c r="K242">
        <f t="shared" si="34"/>
        <v>3.2724923474893557</v>
      </c>
      <c r="L242">
        <f t="shared" si="35"/>
        <v>-4.9583217386186123</v>
      </c>
      <c r="M242">
        <f t="shared" si="30"/>
        <v>32.122400000000006</v>
      </c>
    </row>
    <row r="243" spans="1:13" x14ac:dyDescent="0.35">
      <c r="A243">
        <v>-298</v>
      </c>
      <c r="B243">
        <v>35110</v>
      </c>
      <c r="C243">
        <v>9148</v>
      </c>
      <c r="D243">
        <f t="shared" si="31"/>
        <v>-1.3333333333333333</v>
      </c>
      <c r="E243">
        <v>35110</v>
      </c>
      <c r="F243">
        <f t="shared" si="32"/>
        <v>3.9510000000000018</v>
      </c>
      <c r="G243">
        <f t="shared" si="27"/>
        <v>-44.7</v>
      </c>
      <c r="H243">
        <f t="shared" si="33"/>
        <v>-200.00000000000028</v>
      </c>
      <c r="I243">
        <f t="shared" si="28"/>
        <v>31.1</v>
      </c>
      <c r="J243">
        <f t="shared" si="29"/>
        <v>0.78016217564146528</v>
      </c>
      <c r="K243">
        <f t="shared" si="34"/>
        <v>3.4906585039886608</v>
      </c>
      <c r="L243">
        <f t="shared" si="35"/>
        <v>18.180513041608748</v>
      </c>
      <c r="M243">
        <f t="shared" si="30"/>
        <v>33.637100000000004</v>
      </c>
    </row>
    <row r="244" spans="1:13" x14ac:dyDescent="0.35">
      <c r="A244">
        <v>-314</v>
      </c>
      <c r="B244">
        <v>36701</v>
      </c>
      <c r="C244">
        <v>9160</v>
      </c>
      <c r="D244">
        <f t="shared" si="31"/>
        <v>-1.3333333333333333</v>
      </c>
      <c r="E244">
        <v>36701</v>
      </c>
      <c r="F244">
        <f t="shared" si="32"/>
        <v>3.9630000000000019</v>
      </c>
      <c r="G244">
        <f t="shared" si="27"/>
        <v>-47.1</v>
      </c>
      <c r="H244">
        <f t="shared" si="33"/>
        <v>-199.99999999999972</v>
      </c>
      <c r="I244">
        <f t="shared" si="28"/>
        <v>32.850100000000005</v>
      </c>
      <c r="J244">
        <f t="shared" si="29"/>
        <v>0.82205007768932914</v>
      </c>
      <c r="K244">
        <f t="shared" si="34"/>
        <v>3.4906585039886515</v>
      </c>
      <c r="L244">
        <f t="shared" si="35"/>
        <v>-7.7715611723760887E-13</v>
      </c>
      <c r="M244">
        <f t="shared" si="30"/>
        <v>35.387200000000007</v>
      </c>
    </row>
    <row r="245" spans="1:13" x14ac:dyDescent="0.35">
      <c r="A245">
        <v>-331</v>
      </c>
      <c r="B245">
        <v>38240</v>
      </c>
      <c r="C245">
        <v>9171</v>
      </c>
      <c r="D245">
        <f t="shared" si="31"/>
        <v>-1.5454545454545454</v>
      </c>
      <c r="E245">
        <v>38240</v>
      </c>
      <c r="F245">
        <f t="shared" si="32"/>
        <v>3.974000000000002</v>
      </c>
      <c r="G245">
        <f t="shared" si="27"/>
        <v>-49.65</v>
      </c>
      <c r="H245">
        <f t="shared" si="33"/>
        <v>-231.81818181817903</v>
      </c>
      <c r="I245">
        <f t="shared" si="28"/>
        <v>34.542999999999999</v>
      </c>
      <c r="J245">
        <f t="shared" si="29"/>
        <v>0.86655597361518455</v>
      </c>
      <c r="K245">
        <f t="shared" si="34"/>
        <v>4.0459905387140838</v>
      </c>
      <c r="L245">
        <f t="shared" si="35"/>
        <v>50.484730429584197</v>
      </c>
      <c r="M245">
        <f t="shared" si="30"/>
        <v>37.080100000000002</v>
      </c>
    </row>
    <row r="246" spans="1:13" x14ac:dyDescent="0.35">
      <c r="A246">
        <v>-349</v>
      </c>
      <c r="B246">
        <v>39822</v>
      </c>
      <c r="C246">
        <v>9183</v>
      </c>
      <c r="D246">
        <f t="shared" si="31"/>
        <v>-1.5</v>
      </c>
      <c r="E246">
        <v>39822</v>
      </c>
      <c r="F246">
        <f t="shared" si="32"/>
        <v>3.986000000000002</v>
      </c>
      <c r="G246">
        <f t="shared" si="27"/>
        <v>-52.35</v>
      </c>
      <c r="H246">
        <f t="shared" si="33"/>
        <v>-225.00000000000003</v>
      </c>
      <c r="I246">
        <f t="shared" si="28"/>
        <v>36.283200000000001</v>
      </c>
      <c r="J246">
        <f t="shared" si="29"/>
        <v>0.91367986341903151</v>
      </c>
      <c r="K246">
        <f t="shared" si="34"/>
        <v>3.9269908169872436</v>
      </c>
      <c r="L246">
        <f t="shared" si="35"/>
        <v>-9.9166434772366703</v>
      </c>
      <c r="M246">
        <f t="shared" si="30"/>
        <v>38.820300000000003</v>
      </c>
    </row>
    <row r="247" spans="1:13" x14ac:dyDescent="0.35">
      <c r="A247">
        <v>-368</v>
      </c>
      <c r="B247">
        <v>41356</v>
      </c>
      <c r="C247">
        <v>9195</v>
      </c>
      <c r="D247">
        <f t="shared" si="31"/>
        <v>-1.5833333333333333</v>
      </c>
      <c r="E247">
        <v>41356</v>
      </c>
      <c r="F247">
        <f t="shared" si="32"/>
        <v>3.998000000000002</v>
      </c>
      <c r="G247">
        <f t="shared" si="27"/>
        <v>-55.2</v>
      </c>
      <c r="H247">
        <f t="shared" si="33"/>
        <v>-237.49999999999991</v>
      </c>
      <c r="I247">
        <f t="shared" si="28"/>
        <v>37.970600000000005</v>
      </c>
      <c r="J247">
        <f t="shared" si="29"/>
        <v>0.96342174710086981</v>
      </c>
      <c r="K247">
        <f t="shared" si="34"/>
        <v>4.1451569734865208</v>
      </c>
      <c r="L247">
        <f t="shared" si="35"/>
        <v>18.180513041606414</v>
      </c>
      <c r="M247">
        <f t="shared" si="30"/>
        <v>40.507700000000007</v>
      </c>
    </row>
    <row r="248" spans="1:13" x14ac:dyDescent="0.35">
      <c r="A248">
        <v>-388</v>
      </c>
      <c r="B248">
        <v>43075</v>
      </c>
      <c r="C248">
        <v>9207</v>
      </c>
      <c r="D248">
        <f t="shared" si="31"/>
        <v>-1.6666666666666667</v>
      </c>
      <c r="E248">
        <v>43075</v>
      </c>
      <c r="F248">
        <f t="shared" si="32"/>
        <v>4.0100000000000016</v>
      </c>
      <c r="G248">
        <f t="shared" si="27"/>
        <v>-58.2</v>
      </c>
      <c r="H248">
        <f t="shared" si="33"/>
        <v>-250.00000000000904</v>
      </c>
      <c r="I248">
        <f t="shared" si="28"/>
        <v>39.861499999999999</v>
      </c>
      <c r="J248">
        <f t="shared" si="29"/>
        <v>1.0157816246606997</v>
      </c>
      <c r="K248">
        <f t="shared" si="34"/>
        <v>4.3633231299859787</v>
      </c>
      <c r="L248">
        <f t="shared" si="35"/>
        <v>18.180513041622149</v>
      </c>
      <c r="M248">
        <f t="shared" si="30"/>
        <v>42.398600000000002</v>
      </c>
    </row>
    <row r="249" spans="1:13" x14ac:dyDescent="0.35">
      <c r="A249">
        <v>-409</v>
      </c>
      <c r="B249">
        <v>45097</v>
      </c>
      <c r="C249">
        <v>9218</v>
      </c>
      <c r="D249">
        <f t="shared" si="31"/>
        <v>-1.9090909090909092</v>
      </c>
      <c r="E249">
        <v>45097</v>
      </c>
      <c r="F249">
        <f t="shared" si="32"/>
        <v>4.0210000000000017</v>
      </c>
      <c r="G249">
        <f t="shared" si="27"/>
        <v>-61.35</v>
      </c>
      <c r="H249">
        <f t="shared" si="33"/>
        <v>-286.36363636363308</v>
      </c>
      <c r="I249">
        <f t="shared" si="28"/>
        <v>42.085700000000003</v>
      </c>
      <c r="J249">
        <f t="shared" si="29"/>
        <v>1.0707594960985212</v>
      </c>
      <c r="K249">
        <f t="shared" si="34"/>
        <v>4.9979883125291735</v>
      </c>
      <c r="L249">
        <f t="shared" si="35"/>
        <v>57.696834776653439</v>
      </c>
      <c r="M249">
        <f t="shared" si="30"/>
        <v>44.622800000000005</v>
      </c>
    </row>
    <row r="250" spans="1:13" x14ac:dyDescent="0.35">
      <c r="A250">
        <v>-431</v>
      </c>
      <c r="B250">
        <v>47094</v>
      </c>
      <c r="C250">
        <v>9230</v>
      </c>
      <c r="D250">
        <f t="shared" si="31"/>
        <v>-1.8333333333333333</v>
      </c>
      <c r="E250">
        <v>47094</v>
      </c>
      <c r="F250">
        <f t="shared" si="32"/>
        <v>4.0330000000000013</v>
      </c>
      <c r="G250">
        <f t="shared" si="27"/>
        <v>-64.650000000000006</v>
      </c>
      <c r="H250">
        <f t="shared" si="33"/>
        <v>-275.00000000001029</v>
      </c>
      <c r="I250">
        <f t="shared" si="28"/>
        <v>44.282400000000003</v>
      </c>
      <c r="J250">
        <f t="shared" si="29"/>
        <v>1.128355361414334</v>
      </c>
      <c r="K250">
        <f t="shared" si="34"/>
        <v>4.7996554429845775</v>
      </c>
      <c r="L250">
        <f t="shared" si="35"/>
        <v>-16.527739128716934</v>
      </c>
      <c r="M250">
        <f t="shared" si="30"/>
        <v>46.819500000000005</v>
      </c>
    </row>
    <row r="251" spans="1:13" x14ac:dyDescent="0.35">
      <c r="A251">
        <v>-454</v>
      </c>
      <c r="B251">
        <v>48437</v>
      </c>
      <c r="C251">
        <v>9242</v>
      </c>
      <c r="D251">
        <f t="shared" si="31"/>
        <v>-1.9166666666666667</v>
      </c>
      <c r="E251">
        <v>48437</v>
      </c>
      <c r="F251">
        <f t="shared" si="32"/>
        <v>4.0450000000000008</v>
      </c>
      <c r="G251">
        <f t="shared" si="27"/>
        <v>-68.099999999999994</v>
      </c>
      <c r="H251">
        <f t="shared" si="33"/>
        <v>-287.50000000000944</v>
      </c>
      <c r="I251">
        <f t="shared" si="28"/>
        <v>45.759700000000002</v>
      </c>
      <c r="J251">
        <f t="shared" si="29"/>
        <v>1.1885692206081384</v>
      </c>
      <c r="K251">
        <f t="shared" si="34"/>
        <v>5.0178215994838808</v>
      </c>
      <c r="L251">
        <f t="shared" si="35"/>
        <v>18.18051304160927</v>
      </c>
      <c r="M251">
        <f t="shared" si="30"/>
        <v>48.296800000000005</v>
      </c>
    </row>
    <row r="252" spans="1:13" x14ac:dyDescent="0.35">
      <c r="A252">
        <v>-478</v>
      </c>
      <c r="B252">
        <v>50102</v>
      </c>
      <c r="C252">
        <v>9254</v>
      </c>
      <c r="D252">
        <f t="shared" si="31"/>
        <v>-2</v>
      </c>
      <c r="E252">
        <v>50102</v>
      </c>
      <c r="F252">
        <f t="shared" si="32"/>
        <v>4.0570000000000004</v>
      </c>
      <c r="G252">
        <f t="shared" si="27"/>
        <v>-71.7</v>
      </c>
      <c r="H252">
        <f t="shared" si="33"/>
        <v>-300.00000000001154</v>
      </c>
      <c r="I252">
        <f t="shared" si="28"/>
        <v>47.591200000000001</v>
      </c>
      <c r="J252">
        <f t="shared" si="29"/>
        <v>1.2514010736799341</v>
      </c>
      <c r="K252">
        <f t="shared" si="34"/>
        <v>5.2359877559831665</v>
      </c>
      <c r="L252">
        <f t="shared" si="35"/>
        <v>18.180513041607792</v>
      </c>
      <c r="M252">
        <f t="shared" si="30"/>
        <v>50.128300000000003</v>
      </c>
    </row>
    <row r="253" spans="1:13" x14ac:dyDescent="0.35">
      <c r="A253">
        <v>-503</v>
      </c>
      <c r="B253">
        <v>51922</v>
      </c>
      <c r="C253">
        <v>9265</v>
      </c>
      <c r="D253">
        <f t="shared" si="31"/>
        <v>-2.2727272727272729</v>
      </c>
      <c r="E253">
        <v>51922</v>
      </c>
      <c r="F253">
        <f t="shared" si="32"/>
        <v>4.0680000000000005</v>
      </c>
      <c r="G253">
        <f t="shared" si="27"/>
        <v>-75.45</v>
      </c>
      <c r="H253">
        <f t="shared" si="33"/>
        <v>-340.90909090908718</v>
      </c>
      <c r="I253">
        <f t="shared" si="28"/>
        <v>49.593200000000003</v>
      </c>
      <c r="J253">
        <f t="shared" si="29"/>
        <v>1.3168509206297216</v>
      </c>
      <c r="K253">
        <f t="shared" si="34"/>
        <v>5.9499860863442535</v>
      </c>
      <c r="L253">
        <f t="shared" si="35"/>
        <v>64.90893912373447</v>
      </c>
      <c r="M253">
        <f t="shared" si="30"/>
        <v>52.130300000000005</v>
      </c>
    </row>
    <row r="254" spans="1:13" x14ac:dyDescent="0.35">
      <c r="A254">
        <v>-530</v>
      </c>
      <c r="B254">
        <v>53724</v>
      </c>
      <c r="C254">
        <v>9277</v>
      </c>
      <c r="D254">
        <f t="shared" si="31"/>
        <v>-2.25</v>
      </c>
      <c r="E254">
        <v>53724</v>
      </c>
      <c r="F254">
        <f t="shared" si="32"/>
        <v>4.08</v>
      </c>
      <c r="G254">
        <f t="shared" si="27"/>
        <v>-79.5</v>
      </c>
      <c r="H254">
        <f t="shared" si="33"/>
        <v>-337.50000000001194</v>
      </c>
      <c r="I254">
        <f t="shared" si="28"/>
        <v>51.575400000000002</v>
      </c>
      <c r="J254">
        <f t="shared" si="29"/>
        <v>1.387536755335492</v>
      </c>
      <c r="K254">
        <f t="shared" si="34"/>
        <v>5.8904862254810784</v>
      </c>
      <c r="L254">
        <f t="shared" si="35"/>
        <v>-4.9583217385981087</v>
      </c>
      <c r="M254">
        <f t="shared" si="30"/>
        <v>54.112500000000004</v>
      </c>
    </row>
    <row r="255" spans="1:13" x14ac:dyDescent="0.35">
      <c r="A255">
        <v>-558</v>
      </c>
      <c r="B255">
        <v>55518</v>
      </c>
      <c r="C255">
        <v>9289</v>
      </c>
      <c r="D255">
        <f t="shared" si="31"/>
        <v>-2.3333333333333335</v>
      </c>
      <c r="E255">
        <v>55518</v>
      </c>
      <c r="F255">
        <f t="shared" si="32"/>
        <v>4.0919999999999996</v>
      </c>
      <c r="G255">
        <f t="shared" si="27"/>
        <v>-83.7</v>
      </c>
      <c r="H255">
        <f t="shared" si="33"/>
        <v>-350.0000000000129</v>
      </c>
      <c r="I255">
        <f t="shared" si="28"/>
        <v>53.5488</v>
      </c>
      <c r="J255">
        <f t="shared" si="29"/>
        <v>1.4608405839192538</v>
      </c>
      <c r="K255">
        <f t="shared" si="34"/>
        <v>6.108652381980364</v>
      </c>
      <c r="L255">
        <f t="shared" si="35"/>
        <v>18.180513041607792</v>
      </c>
      <c r="M255">
        <f t="shared" si="30"/>
        <v>56.085900000000002</v>
      </c>
    </row>
    <row r="256" spans="1:13" x14ac:dyDescent="0.35">
      <c r="A256">
        <v>-587</v>
      </c>
      <c r="B256">
        <v>57207</v>
      </c>
      <c r="C256">
        <v>9300</v>
      </c>
      <c r="D256">
        <f t="shared" si="31"/>
        <v>-2.6363636363636362</v>
      </c>
      <c r="E256">
        <v>57207</v>
      </c>
      <c r="F256">
        <f t="shared" si="32"/>
        <v>4.1029999999999998</v>
      </c>
      <c r="G256">
        <f t="shared" si="27"/>
        <v>-88.05</v>
      </c>
      <c r="H256">
        <f t="shared" si="33"/>
        <v>-395.45454545454061</v>
      </c>
      <c r="I256">
        <f t="shared" si="28"/>
        <v>55.406700000000001</v>
      </c>
      <c r="J256">
        <f t="shared" si="29"/>
        <v>1.536762406381007</v>
      </c>
      <c r="K256">
        <f t="shared" si="34"/>
        <v>6.9019838601593131</v>
      </c>
      <c r="L256">
        <f t="shared" si="35"/>
        <v>72.121043470812765</v>
      </c>
      <c r="M256">
        <f t="shared" si="30"/>
        <v>57.943800000000003</v>
      </c>
    </row>
    <row r="257" spans="1:13" x14ac:dyDescent="0.35">
      <c r="A257">
        <v>-617</v>
      </c>
      <c r="B257">
        <v>58817</v>
      </c>
      <c r="C257">
        <v>9312</v>
      </c>
      <c r="D257">
        <f t="shared" si="31"/>
        <v>-2.5</v>
      </c>
      <c r="E257">
        <v>58817</v>
      </c>
      <c r="F257">
        <f t="shared" si="32"/>
        <v>4.1149999999999993</v>
      </c>
      <c r="G257">
        <f t="shared" si="27"/>
        <v>-92.55</v>
      </c>
      <c r="H257">
        <f t="shared" si="33"/>
        <v>-375.00000000001353</v>
      </c>
      <c r="I257">
        <f t="shared" si="28"/>
        <v>57.177700000000002</v>
      </c>
      <c r="J257">
        <f t="shared" si="29"/>
        <v>1.6153022227207519</v>
      </c>
      <c r="K257">
        <f t="shared" si="34"/>
        <v>6.5449846949789716</v>
      </c>
      <c r="L257">
        <f t="shared" si="35"/>
        <v>-29.749930431696196</v>
      </c>
      <c r="M257">
        <f t="shared" si="30"/>
        <v>59.714800000000004</v>
      </c>
    </row>
    <row r="258" spans="1:13" x14ac:dyDescent="0.35">
      <c r="A258">
        <v>-649</v>
      </c>
      <c r="B258">
        <v>60153</v>
      </c>
      <c r="C258">
        <v>9324</v>
      </c>
      <c r="D258">
        <f t="shared" si="31"/>
        <v>-2.6666666666666665</v>
      </c>
      <c r="E258">
        <v>60153</v>
      </c>
      <c r="F258">
        <f t="shared" si="32"/>
        <v>4.1269999999999989</v>
      </c>
      <c r="G258">
        <f t="shared" si="27"/>
        <v>-97.35</v>
      </c>
      <c r="H258">
        <f t="shared" si="33"/>
        <v>-400.00000000001421</v>
      </c>
      <c r="I258">
        <f t="shared" si="28"/>
        <v>58.647300000000001</v>
      </c>
      <c r="J258">
        <f t="shared" si="29"/>
        <v>1.6990780268164798</v>
      </c>
      <c r="K258">
        <f t="shared" si="34"/>
        <v>6.9813170079775801</v>
      </c>
      <c r="L258">
        <f t="shared" si="35"/>
        <v>36.36102608321869</v>
      </c>
      <c r="M258">
        <f t="shared" si="30"/>
        <v>61.184400000000004</v>
      </c>
    </row>
    <row r="259" spans="1:13" x14ac:dyDescent="0.35">
      <c r="A259">
        <v>-682</v>
      </c>
      <c r="B259">
        <v>60856</v>
      </c>
      <c r="C259">
        <v>9339</v>
      </c>
      <c r="D259">
        <f t="shared" si="31"/>
        <v>-2.2000000000000002</v>
      </c>
      <c r="E259">
        <v>60856</v>
      </c>
      <c r="F259">
        <f t="shared" si="32"/>
        <v>4.1419999999999986</v>
      </c>
      <c r="G259">
        <f t="shared" ref="G259:G322" si="36">A259*360/2400</f>
        <v>-102.3</v>
      </c>
      <c r="H259">
        <f t="shared" si="33"/>
        <v>-330.00000000000722</v>
      </c>
      <c r="I259">
        <f t="shared" ref="I259:I322" si="37">0.0011*(E259) - 7.521</f>
        <v>59.420600000000007</v>
      </c>
      <c r="J259">
        <f t="shared" ref="J259:J322" si="38">-1*A259*2*PI()/2400</f>
        <v>1.7854718247901988</v>
      </c>
      <c r="K259">
        <f t="shared" si="34"/>
        <v>5.7595865315813928</v>
      </c>
      <c r="L259">
        <f t="shared" si="35"/>
        <v>-81.448698426414225</v>
      </c>
      <c r="M259">
        <f t="shared" ref="M259:M322" si="39">0.0011*(E259)-4.9839</f>
        <v>61.95770000000001</v>
      </c>
    </row>
    <row r="260" spans="1:13" x14ac:dyDescent="0.35">
      <c r="A260">
        <v>-716</v>
      </c>
      <c r="B260">
        <v>61507</v>
      </c>
      <c r="C260">
        <v>9347</v>
      </c>
      <c r="D260">
        <f t="shared" ref="D260:D323" si="40">(A260-A259)/(C260-C259)</f>
        <v>-4.25</v>
      </c>
      <c r="E260">
        <v>61507</v>
      </c>
      <c r="F260">
        <f t="shared" ref="F260:F323" si="41">F259+(C260-C259)/1000</f>
        <v>4.1499999999999986</v>
      </c>
      <c r="G260">
        <f t="shared" si="36"/>
        <v>-107.4</v>
      </c>
      <c r="H260">
        <f t="shared" ref="H260:H323" si="42">(G260-G259)/(F260-F259)</f>
        <v>-637.50000000000045</v>
      </c>
      <c r="I260">
        <f t="shared" si="37"/>
        <v>60.136700000000005</v>
      </c>
      <c r="J260">
        <f t="shared" si="38"/>
        <v>1.8744836166419099</v>
      </c>
      <c r="K260">
        <f t="shared" ref="K260:K323" si="43">(J260-J259)/(F260-F259)</f>
        <v>11.126473981463871</v>
      </c>
      <c r="L260">
        <f t="shared" ref="L260:L323" si="44">(K260-K259)/(F260-F259)</f>
        <v>670.86093123530918</v>
      </c>
      <c r="M260">
        <f t="shared" si="39"/>
        <v>62.673800000000007</v>
      </c>
    </row>
    <row r="261" spans="1:13" x14ac:dyDescent="0.35">
      <c r="A261">
        <v>-752</v>
      </c>
      <c r="B261">
        <v>62592</v>
      </c>
      <c r="C261">
        <v>9359</v>
      </c>
      <c r="D261">
        <f t="shared" si="40"/>
        <v>-3</v>
      </c>
      <c r="E261">
        <v>62592</v>
      </c>
      <c r="F261">
        <f t="shared" si="41"/>
        <v>4.1619999999999981</v>
      </c>
      <c r="G261">
        <f t="shared" si="36"/>
        <v>-112.8</v>
      </c>
      <c r="H261">
        <f t="shared" si="42"/>
        <v>-450.00000000001552</v>
      </c>
      <c r="I261">
        <f t="shared" si="37"/>
        <v>61.330200000000005</v>
      </c>
      <c r="J261">
        <f t="shared" si="38"/>
        <v>1.9687313962496038</v>
      </c>
      <c r="K261">
        <f t="shared" si="43"/>
        <v>7.8539816339747777</v>
      </c>
      <c r="L261">
        <f t="shared" si="44"/>
        <v>-272.70769562410095</v>
      </c>
      <c r="M261">
        <f t="shared" si="39"/>
        <v>63.867300000000007</v>
      </c>
    </row>
    <row r="262" spans="1:13" x14ac:dyDescent="0.35">
      <c r="A262">
        <v>-789</v>
      </c>
      <c r="B262">
        <v>63301</v>
      </c>
      <c r="C262">
        <v>9371</v>
      </c>
      <c r="D262">
        <f t="shared" si="40"/>
        <v>-3.0833333333333335</v>
      </c>
      <c r="E262">
        <v>63301</v>
      </c>
      <c r="F262">
        <f t="shared" si="41"/>
        <v>4.1739999999999977</v>
      </c>
      <c r="G262">
        <f t="shared" si="36"/>
        <v>-118.35</v>
      </c>
      <c r="H262">
        <f t="shared" si="42"/>
        <v>-462.50000000001648</v>
      </c>
      <c r="I262">
        <f t="shared" si="37"/>
        <v>62.110100000000003</v>
      </c>
      <c r="J262">
        <f t="shared" si="38"/>
        <v>2.0655971697352893</v>
      </c>
      <c r="K262">
        <f t="shared" si="43"/>
        <v>8.0721477904740819</v>
      </c>
      <c r="L262">
        <f t="shared" si="44"/>
        <v>18.180513041609345</v>
      </c>
      <c r="M262">
        <f t="shared" si="39"/>
        <v>64.647199999999998</v>
      </c>
    </row>
    <row r="263" spans="1:13" x14ac:dyDescent="0.35">
      <c r="A263">
        <v>-828</v>
      </c>
      <c r="B263">
        <v>64038</v>
      </c>
      <c r="C263">
        <v>9383</v>
      </c>
      <c r="D263">
        <f t="shared" si="40"/>
        <v>-3.25</v>
      </c>
      <c r="E263">
        <v>64038</v>
      </c>
      <c r="F263">
        <f t="shared" si="41"/>
        <v>4.1859999999999973</v>
      </c>
      <c r="G263">
        <f t="shared" si="36"/>
        <v>-124.2</v>
      </c>
      <c r="H263">
        <f t="shared" si="42"/>
        <v>-487.5000000000183</v>
      </c>
      <c r="I263">
        <f t="shared" si="37"/>
        <v>62.9208</v>
      </c>
      <c r="J263">
        <f t="shared" si="38"/>
        <v>2.167698930976957</v>
      </c>
      <c r="K263">
        <f t="shared" si="43"/>
        <v>8.5084801034726159</v>
      </c>
      <c r="L263">
        <f t="shared" si="44"/>
        <v>36.361026083212472</v>
      </c>
      <c r="M263">
        <f t="shared" si="39"/>
        <v>65.457899999999995</v>
      </c>
    </row>
    <row r="264" spans="1:13" x14ac:dyDescent="0.35">
      <c r="A264">
        <v>-867</v>
      </c>
      <c r="B264">
        <v>64817</v>
      </c>
      <c r="C264">
        <v>9394</v>
      </c>
      <c r="D264">
        <f t="shared" si="40"/>
        <v>-3.5454545454545454</v>
      </c>
      <c r="E264">
        <v>64817</v>
      </c>
      <c r="F264">
        <f t="shared" si="41"/>
        <v>4.1969999999999974</v>
      </c>
      <c r="G264">
        <f t="shared" si="36"/>
        <v>-130.05000000000001</v>
      </c>
      <c r="H264">
        <f t="shared" si="42"/>
        <v>-531.81818181817675</v>
      </c>
      <c r="I264">
        <f t="shared" si="37"/>
        <v>63.77770000000001</v>
      </c>
      <c r="J264">
        <f t="shared" si="38"/>
        <v>2.2698006922186256</v>
      </c>
      <c r="K264">
        <f t="shared" si="43"/>
        <v>9.2819782946970424</v>
      </c>
      <c r="L264">
        <f t="shared" si="44"/>
        <v>70.318017384038001</v>
      </c>
      <c r="M264">
        <f t="shared" si="39"/>
        <v>66.314800000000005</v>
      </c>
    </row>
    <row r="265" spans="1:13" x14ac:dyDescent="0.35">
      <c r="A265">
        <v>-909</v>
      </c>
      <c r="B265">
        <v>65382</v>
      </c>
      <c r="C265">
        <v>9406</v>
      </c>
      <c r="D265">
        <f t="shared" si="40"/>
        <v>-3.5</v>
      </c>
      <c r="E265">
        <v>65382</v>
      </c>
      <c r="F265">
        <f t="shared" si="41"/>
        <v>4.208999999999997</v>
      </c>
      <c r="G265">
        <f t="shared" si="36"/>
        <v>-136.35</v>
      </c>
      <c r="H265">
        <f t="shared" si="42"/>
        <v>-525.00000000001751</v>
      </c>
      <c r="I265">
        <f t="shared" si="37"/>
        <v>64.399200000000008</v>
      </c>
      <c r="J265">
        <f t="shared" si="38"/>
        <v>2.3797564350942686</v>
      </c>
      <c r="K265">
        <f t="shared" si="43"/>
        <v>9.1629785729705837</v>
      </c>
      <c r="L265">
        <f t="shared" si="44"/>
        <v>-9.9166434772052483</v>
      </c>
      <c r="M265">
        <f t="shared" si="39"/>
        <v>66.936300000000003</v>
      </c>
    </row>
    <row r="266" spans="1:13" x14ac:dyDescent="0.35">
      <c r="A266">
        <v>-951</v>
      </c>
      <c r="B266">
        <v>65733</v>
      </c>
      <c r="C266">
        <v>9418</v>
      </c>
      <c r="D266">
        <f t="shared" si="40"/>
        <v>-3.5</v>
      </c>
      <c r="E266">
        <v>65733</v>
      </c>
      <c r="F266">
        <f t="shared" si="41"/>
        <v>4.2209999999999965</v>
      </c>
      <c r="G266">
        <f t="shared" si="36"/>
        <v>-142.65</v>
      </c>
      <c r="H266">
        <f t="shared" si="42"/>
        <v>-525.0000000000199</v>
      </c>
      <c r="I266">
        <f t="shared" si="37"/>
        <v>64.785300000000007</v>
      </c>
      <c r="J266">
        <f t="shared" si="38"/>
        <v>2.4897121779699112</v>
      </c>
      <c r="K266">
        <f t="shared" si="43"/>
        <v>9.1629785729705464</v>
      </c>
      <c r="L266">
        <f t="shared" si="44"/>
        <v>-3.1086244689505506E-12</v>
      </c>
      <c r="M266">
        <f t="shared" si="39"/>
        <v>67.322400000000002</v>
      </c>
    </row>
    <row r="267" spans="1:13" x14ac:dyDescent="0.35">
      <c r="A267">
        <v>-995</v>
      </c>
      <c r="B267">
        <v>66326</v>
      </c>
      <c r="C267">
        <v>9430</v>
      </c>
      <c r="D267">
        <f t="shared" si="40"/>
        <v>-3.6666666666666665</v>
      </c>
      <c r="E267">
        <v>66326</v>
      </c>
      <c r="F267">
        <f t="shared" si="41"/>
        <v>4.2329999999999961</v>
      </c>
      <c r="G267">
        <f t="shared" si="36"/>
        <v>-149.25</v>
      </c>
      <c r="H267">
        <f t="shared" si="42"/>
        <v>-550.00000000001944</v>
      </c>
      <c r="I267">
        <f t="shared" si="37"/>
        <v>65.437600000000003</v>
      </c>
      <c r="J267">
        <f t="shared" si="38"/>
        <v>2.6049039086015369</v>
      </c>
      <c r="K267">
        <f t="shared" si="43"/>
        <v>9.5993108859691549</v>
      </c>
      <c r="L267">
        <f t="shared" si="44"/>
        <v>36.36102608321869</v>
      </c>
      <c r="M267">
        <f t="shared" si="39"/>
        <v>67.974699999999999</v>
      </c>
    </row>
    <row r="268" spans="1:13" x14ac:dyDescent="0.35">
      <c r="A268">
        <v>-1041</v>
      </c>
      <c r="B268">
        <v>66805</v>
      </c>
      <c r="C268">
        <v>9441</v>
      </c>
      <c r="D268">
        <f t="shared" si="40"/>
        <v>-4.1818181818181817</v>
      </c>
      <c r="E268">
        <v>66805</v>
      </c>
      <c r="F268">
        <f t="shared" si="41"/>
        <v>4.2439999999999962</v>
      </c>
      <c r="G268">
        <f t="shared" si="36"/>
        <v>-156.15</v>
      </c>
      <c r="H268">
        <f t="shared" si="42"/>
        <v>-627.27272727272089</v>
      </c>
      <c r="I268">
        <f t="shared" si="37"/>
        <v>65.964500000000001</v>
      </c>
      <c r="J268">
        <f t="shared" si="38"/>
        <v>2.7253316269891457</v>
      </c>
      <c r="K268">
        <f t="shared" si="43"/>
        <v>10.947974398873408</v>
      </c>
      <c r="L268">
        <f t="shared" si="44"/>
        <v>122.60577390038524</v>
      </c>
      <c r="M268">
        <f t="shared" si="39"/>
        <v>68.501599999999996</v>
      </c>
    </row>
    <row r="269" spans="1:13" x14ac:dyDescent="0.35">
      <c r="A269">
        <v>-1088</v>
      </c>
      <c r="B269">
        <v>67428</v>
      </c>
      <c r="C269">
        <v>9453</v>
      </c>
      <c r="D269">
        <f t="shared" si="40"/>
        <v>-3.9166666666666665</v>
      </c>
      <c r="E269">
        <v>67428</v>
      </c>
      <c r="F269">
        <f t="shared" si="41"/>
        <v>4.2559999999999958</v>
      </c>
      <c r="G269">
        <f t="shared" si="36"/>
        <v>-163.19999999999999</v>
      </c>
      <c r="H269">
        <f t="shared" si="42"/>
        <v>-587.50000000001978</v>
      </c>
      <c r="I269">
        <f t="shared" si="37"/>
        <v>66.649799999999999</v>
      </c>
      <c r="J269">
        <f t="shared" si="38"/>
        <v>2.8483773392547458</v>
      </c>
      <c r="K269">
        <f t="shared" si="43"/>
        <v>10.253809355467048</v>
      </c>
      <c r="L269">
        <f t="shared" si="44"/>
        <v>-57.847086950532031</v>
      </c>
      <c r="M269">
        <f t="shared" si="39"/>
        <v>69.186899999999994</v>
      </c>
    </row>
    <row r="270" spans="1:13" x14ac:dyDescent="0.35">
      <c r="A270">
        <v>-1136</v>
      </c>
      <c r="B270">
        <v>68394</v>
      </c>
      <c r="C270">
        <v>9465</v>
      </c>
      <c r="D270">
        <f t="shared" si="40"/>
        <v>-4</v>
      </c>
      <c r="E270">
        <v>68394</v>
      </c>
      <c r="F270">
        <f t="shared" si="41"/>
        <v>4.2679999999999954</v>
      </c>
      <c r="G270">
        <f t="shared" si="36"/>
        <v>-170.4</v>
      </c>
      <c r="H270">
        <f t="shared" si="42"/>
        <v>-600.00000000002308</v>
      </c>
      <c r="I270">
        <f t="shared" si="37"/>
        <v>67.712400000000002</v>
      </c>
      <c r="J270">
        <f t="shared" si="38"/>
        <v>2.9740410453983377</v>
      </c>
      <c r="K270">
        <f t="shared" si="43"/>
        <v>10.47197551196637</v>
      </c>
      <c r="L270">
        <f t="shared" si="44"/>
        <v>18.180513041610826</v>
      </c>
      <c r="M270">
        <f t="shared" si="39"/>
        <v>70.249499999999998</v>
      </c>
    </row>
    <row r="271" spans="1:13" x14ac:dyDescent="0.35">
      <c r="A271">
        <v>-1186</v>
      </c>
      <c r="B271">
        <v>69706</v>
      </c>
      <c r="C271">
        <v>9476</v>
      </c>
      <c r="D271">
        <f t="shared" si="40"/>
        <v>-4.5454545454545459</v>
      </c>
      <c r="E271">
        <v>69706</v>
      </c>
      <c r="F271">
        <f t="shared" si="41"/>
        <v>4.2789999999999955</v>
      </c>
      <c r="G271">
        <f t="shared" si="36"/>
        <v>-177.9</v>
      </c>
      <c r="H271">
        <f t="shared" si="42"/>
        <v>-681.81818181817437</v>
      </c>
      <c r="I271">
        <f t="shared" si="37"/>
        <v>69.155600000000007</v>
      </c>
      <c r="J271">
        <f t="shared" si="38"/>
        <v>3.1049407392979123</v>
      </c>
      <c r="K271">
        <f t="shared" si="43"/>
        <v>11.899972172688466</v>
      </c>
      <c r="L271">
        <f t="shared" si="44"/>
        <v>129.81787824746183</v>
      </c>
      <c r="M271">
        <f t="shared" si="39"/>
        <v>71.692700000000002</v>
      </c>
    </row>
    <row r="272" spans="1:13" x14ac:dyDescent="0.35">
      <c r="A272">
        <v>-1237</v>
      </c>
      <c r="B272">
        <v>70544</v>
      </c>
      <c r="C272">
        <v>9488</v>
      </c>
      <c r="D272">
        <f t="shared" si="40"/>
        <v>-4.25</v>
      </c>
      <c r="E272">
        <v>70544</v>
      </c>
      <c r="F272">
        <f t="shared" si="41"/>
        <v>4.290999999999995</v>
      </c>
      <c r="G272">
        <f t="shared" si="36"/>
        <v>-185.55</v>
      </c>
      <c r="H272">
        <f t="shared" si="42"/>
        <v>-637.50000000002353</v>
      </c>
      <c r="I272">
        <f t="shared" si="37"/>
        <v>70.077399999999997</v>
      </c>
      <c r="J272">
        <f t="shared" si="38"/>
        <v>3.2384584270754782</v>
      </c>
      <c r="K272">
        <f t="shared" si="43"/>
        <v>11.126473981464226</v>
      </c>
      <c r="L272">
        <f t="shared" si="44"/>
        <v>-64.458182602022333</v>
      </c>
      <c r="M272">
        <f t="shared" si="39"/>
        <v>72.614499999999992</v>
      </c>
    </row>
    <row r="273" spans="1:13" x14ac:dyDescent="0.35">
      <c r="A273">
        <v>-1290</v>
      </c>
      <c r="B273">
        <v>71018</v>
      </c>
      <c r="C273">
        <v>9500</v>
      </c>
      <c r="D273">
        <f t="shared" si="40"/>
        <v>-4.416666666666667</v>
      </c>
      <c r="E273">
        <v>71018</v>
      </c>
      <c r="F273">
        <f t="shared" si="41"/>
        <v>4.3029999999999946</v>
      </c>
      <c r="G273">
        <f t="shared" si="36"/>
        <v>-193.5</v>
      </c>
      <c r="H273">
        <f t="shared" si="42"/>
        <v>-662.50000000002296</v>
      </c>
      <c r="I273">
        <f t="shared" si="37"/>
        <v>70.598799999999997</v>
      </c>
      <c r="J273">
        <f t="shared" si="38"/>
        <v>3.3772121026090276</v>
      </c>
      <c r="K273">
        <f t="shared" si="43"/>
        <v>11.562806294462872</v>
      </c>
      <c r="L273">
        <f t="shared" si="44"/>
        <v>36.361026083221802</v>
      </c>
      <c r="M273">
        <f t="shared" si="39"/>
        <v>73.135899999999992</v>
      </c>
    </row>
    <row r="274" spans="1:13" x14ac:dyDescent="0.35">
      <c r="A274">
        <v>-1343</v>
      </c>
      <c r="B274">
        <v>71702</v>
      </c>
      <c r="C274">
        <v>9512</v>
      </c>
      <c r="D274">
        <f t="shared" si="40"/>
        <v>-4.416666666666667</v>
      </c>
      <c r="E274">
        <v>71702</v>
      </c>
      <c r="F274">
        <f t="shared" si="41"/>
        <v>4.3149999999999942</v>
      </c>
      <c r="G274">
        <f t="shared" si="36"/>
        <v>-201.45</v>
      </c>
      <c r="H274">
        <f t="shared" si="42"/>
        <v>-662.50000000002296</v>
      </c>
      <c r="I274">
        <f t="shared" si="37"/>
        <v>71.351200000000006</v>
      </c>
      <c r="J274">
        <f t="shared" si="38"/>
        <v>3.5159657781425766</v>
      </c>
      <c r="K274">
        <f t="shared" si="43"/>
        <v>11.562806294462835</v>
      </c>
      <c r="L274">
        <f t="shared" si="44"/>
        <v>-3.1086244689505506E-12</v>
      </c>
      <c r="M274">
        <f t="shared" si="39"/>
        <v>73.888300000000001</v>
      </c>
    </row>
    <row r="275" spans="1:13" x14ac:dyDescent="0.35">
      <c r="A275">
        <v>-1399</v>
      </c>
      <c r="B275">
        <v>72553</v>
      </c>
      <c r="C275">
        <v>9523</v>
      </c>
      <c r="D275">
        <f t="shared" si="40"/>
        <v>-5.0909090909090908</v>
      </c>
      <c r="E275">
        <v>72553</v>
      </c>
      <c r="F275">
        <f t="shared" si="41"/>
        <v>4.3259999999999943</v>
      </c>
      <c r="G275">
        <f t="shared" si="36"/>
        <v>-209.85</v>
      </c>
      <c r="H275">
        <f t="shared" si="42"/>
        <v>-763.63636363635578</v>
      </c>
      <c r="I275">
        <f t="shared" si="37"/>
        <v>72.287300000000002</v>
      </c>
      <c r="J275">
        <f t="shared" si="38"/>
        <v>3.6625734353101005</v>
      </c>
      <c r="K275">
        <f t="shared" si="43"/>
        <v>13.327968833411116</v>
      </c>
      <c r="L275">
        <f t="shared" si="44"/>
        <v>160.4693217225693</v>
      </c>
      <c r="M275">
        <f t="shared" si="39"/>
        <v>74.824399999999997</v>
      </c>
    </row>
    <row r="276" spans="1:13" x14ac:dyDescent="0.35">
      <c r="A276">
        <v>-1455</v>
      </c>
      <c r="B276">
        <v>73250</v>
      </c>
      <c r="C276">
        <v>9535</v>
      </c>
      <c r="D276">
        <f t="shared" si="40"/>
        <v>-4.666666666666667</v>
      </c>
      <c r="E276">
        <v>73250</v>
      </c>
      <c r="F276">
        <f t="shared" si="41"/>
        <v>4.3379999999999939</v>
      </c>
      <c r="G276">
        <f t="shared" si="36"/>
        <v>-218.25</v>
      </c>
      <c r="H276">
        <f t="shared" si="42"/>
        <v>-700.00000000002581</v>
      </c>
      <c r="I276">
        <f t="shared" si="37"/>
        <v>73.054000000000002</v>
      </c>
      <c r="J276">
        <f t="shared" si="38"/>
        <v>3.8091810924776239</v>
      </c>
      <c r="K276">
        <f t="shared" si="43"/>
        <v>12.217304763960728</v>
      </c>
      <c r="L276">
        <f t="shared" si="44"/>
        <v>-92.55533912086905</v>
      </c>
      <c r="M276">
        <f t="shared" si="39"/>
        <v>75.591099999999997</v>
      </c>
    </row>
    <row r="277" spans="1:13" x14ac:dyDescent="0.35">
      <c r="A277">
        <v>-1513</v>
      </c>
      <c r="B277">
        <v>73834</v>
      </c>
      <c r="C277">
        <v>9547</v>
      </c>
      <c r="D277">
        <f t="shared" si="40"/>
        <v>-4.833333333333333</v>
      </c>
      <c r="E277">
        <v>73834</v>
      </c>
      <c r="F277">
        <f t="shared" si="41"/>
        <v>4.3499999999999934</v>
      </c>
      <c r="G277">
        <f t="shared" si="36"/>
        <v>-226.95</v>
      </c>
      <c r="H277">
        <f t="shared" si="42"/>
        <v>-725.00000000002524</v>
      </c>
      <c r="I277">
        <f t="shared" si="37"/>
        <v>73.696399999999997</v>
      </c>
      <c r="J277">
        <f t="shared" si="38"/>
        <v>3.9610247374011305</v>
      </c>
      <c r="K277">
        <f t="shared" si="43"/>
        <v>12.653637076959336</v>
      </c>
      <c r="L277">
        <f t="shared" si="44"/>
        <v>36.36102608321869</v>
      </c>
      <c r="M277">
        <f t="shared" si="39"/>
        <v>76.233499999999992</v>
      </c>
    </row>
    <row r="278" spans="1:13" x14ac:dyDescent="0.35">
      <c r="A278">
        <v>-1573</v>
      </c>
      <c r="B278">
        <v>74844</v>
      </c>
      <c r="C278">
        <v>9559</v>
      </c>
      <c r="D278">
        <f t="shared" si="40"/>
        <v>-5</v>
      </c>
      <c r="E278">
        <v>74844</v>
      </c>
      <c r="F278">
        <f t="shared" si="41"/>
        <v>4.361999999999993</v>
      </c>
      <c r="G278">
        <f t="shared" si="36"/>
        <v>-235.95</v>
      </c>
      <c r="H278">
        <f t="shared" si="42"/>
        <v>-750.00000000002706</v>
      </c>
      <c r="I278">
        <f t="shared" si="37"/>
        <v>74.807400000000001</v>
      </c>
      <c r="J278">
        <f t="shared" si="38"/>
        <v>4.118104370080621</v>
      </c>
      <c r="K278">
        <f t="shared" si="43"/>
        <v>13.089969389958018</v>
      </c>
      <c r="L278">
        <f t="shared" si="44"/>
        <v>36.361026083224758</v>
      </c>
      <c r="M278">
        <f t="shared" si="39"/>
        <v>77.344499999999996</v>
      </c>
    </row>
    <row r="279" spans="1:13" x14ac:dyDescent="0.35">
      <c r="A279">
        <v>-1633</v>
      </c>
      <c r="B279">
        <v>75598</v>
      </c>
      <c r="C279">
        <v>9570</v>
      </c>
      <c r="D279">
        <f t="shared" si="40"/>
        <v>-5.4545454545454541</v>
      </c>
      <c r="E279">
        <v>75598</v>
      </c>
      <c r="F279">
        <f t="shared" si="41"/>
        <v>4.3729999999999931</v>
      </c>
      <c r="G279">
        <f t="shared" si="36"/>
        <v>-244.95</v>
      </c>
      <c r="H279">
        <f t="shared" si="42"/>
        <v>-818.18181818180915</v>
      </c>
      <c r="I279">
        <f t="shared" si="37"/>
        <v>75.636800000000008</v>
      </c>
      <c r="J279">
        <f t="shared" si="38"/>
        <v>4.2751840027601107</v>
      </c>
      <c r="K279">
        <f t="shared" si="43"/>
        <v>14.279966607226175</v>
      </c>
      <c r="L279">
        <f t="shared" si="44"/>
        <v>108.18156520619492</v>
      </c>
      <c r="M279">
        <f t="shared" si="39"/>
        <v>78.173900000000003</v>
      </c>
    </row>
    <row r="280" spans="1:13" x14ac:dyDescent="0.35">
      <c r="A280">
        <v>-1695</v>
      </c>
      <c r="B280">
        <v>76057</v>
      </c>
      <c r="C280">
        <v>9582</v>
      </c>
      <c r="D280">
        <f t="shared" si="40"/>
        <v>-5.166666666666667</v>
      </c>
      <c r="E280">
        <v>76057</v>
      </c>
      <c r="F280">
        <f t="shared" si="41"/>
        <v>4.3849999999999927</v>
      </c>
      <c r="G280">
        <f t="shared" si="36"/>
        <v>-254.25</v>
      </c>
      <c r="H280">
        <f t="shared" si="42"/>
        <v>-775.00000000002899</v>
      </c>
      <c r="I280">
        <f t="shared" si="37"/>
        <v>76.1417</v>
      </c>
      <c r="J280">
        <f t="shared" si="38"/>
        <v>4.437499623195583</v>
      </c>
      <c r="K280">
        <f t="shared" si="43"/>
        <v>13.526301702956514</v>
      </c>
      <c r="L280">
        <f t="shared" si="44"/>
        <v>-62.805408689140648</v>
      </c>
      <c r="M280">
        <f t="shared" si="39"/>
        <v>78.678799999999995</v>
      </c>
    </row>
    <row r="281" spans="1:13" x14ac:dyDescent="0.35">
      <c r="A281">
        <v>-1758</v>
      </c>
      <c r="B281">
        <v>76613</v>
      </c>
      <c r="C281">
        <v>9594</v>
      </c>
      <c r="D281">
        <f t="shared" si="40"/>
        <v>-5.25</v>
      </c>
      <c r="E281">
        <v>76613</v>
      </c>
      <c r="F281">
        <f t="shared" si="41"/>
        <v>4.3969999999999922</v>
      </c>
      <c r="G281">
        <f t="shared" si="36"/>
        <v>-263.7</v>
      </c>
      <c r="H281">
        <f t="shared" si="42"/>
        <v>-787.50000000002751</v>
      </c>
      <c r="I281">
        <f t="shared" si="37"/>
        <v>76.75330000000001</v>
      </c>
      <c r="J281">
        <f t="shared" si="38"/>
        <v>4.6024332375090466</v>
      </c>
      <c r="K281">
        <f t="shared" si="43"/>
        <v>13.744467859455801</v>
      </c>
      <c r="L281">
        <f t="shared" si="44"/>
        <v>18.180513041607867</v>
      </c>
      <c r="M281">
        <f t="shared" si="39"/>
        <v>79.290400000000005</v>
      </c>
    </row>
    <row r="282" spans="1:13" x14ac:dyDescent="0.35">
      <c r="A282">
        <v>-1823</v>
      </c>
      <c r="B282">
        <v>77076</v>
      </c>
      <c r="C282">
        <v>9605</v>
      </c>
      <c r="D282">
        <f t="shared" si="40"/>
        <v>-5.9090909090909092</v>
      </c>
      <c r="E282">
        <v>77076</v>
      </c>
      <c r="F282">
        <f t="shared" si="41"/>
        <v>4.4079999999999924</v>
      </c>
      <c r="G282">
        <f t="shared" si="36"/>
        <v>-273.45</v>
      </c>
      <c r="H282">
        <f t="shared" si="42"/>
        <v>-886.3636363636266</v>
      </c>
      <c r="I282">
        <f t="shared" si="37"/>
        <v>77.262600000000006</v>
      </c>
      <c r="J282">
        <f t="shared" si="38"/>
        <v>4.7726028395784938</v>
      </c>
      <c r="K282">
        <f t="shared" si="43"/>
        <v>15.46996382449503</v>
      </c>
      <c r="L282">
        <f t="shared" si="44"/>
        <v>156.86326954901912</v>
      </c>
      <c r="M282">
        <f t="shared" si="39"/>
        <v>79.799700000000001</v>
      </c>
    </row>
    <row r="283" spans="1:13" x14ac:dyDescent="0.35">
      <c r="A283">
        <v>-1888</v>
      </c>
      <c r="B283">
        <v>77821</v>
      </c>
      <c r="C283">
        <v>9617</v>
      </c>
      <c r="D283">
        <f t="shared" si="40"/>
        <v>-5.416666666666667</v>
      </c>
      <c r="E283">
        <v>77821</v>
      </c>
      <c r="F283">
        <f t="shared" si="41"/>
        <v>4.4199999999999919</v>
      </c>
      <c r="G283">
        <f t="shared" si="36"/>
        <v>-283.2</v>
      </c>
      <c r="H283">
        <f t="shared" si="42"/>
        <v>-812.50000000002933</v>
      </c>
      <c r="I283">
        <f t="shared" si="37"/>
        <v>78.082100000000011</v>
      </c>
      <c r="J283">
        <f t="shared" si="38"/>
        <v>4.9427724416479411</v>
      </c>
      <c r="K283">
        <f t="shared" si="43"/>
        <v>14.180800172454445</v>
      </c>
      <c r="L283">
        <f t="shared" si="44"/>
        <v>-107.43030433671933</v>
      </c>
      <c r="M283">
        <f t="shared" si="39"/>
        <v>80.619200000000006</v>
      </c>
    </row>
    <row r="284" spans="1:13" x14ac:dyDescent="0.35">
      <c r="A284">
        <v>-1954</v>
      </c>
      <c r="B284">
        <v>78363</v>
      </c>
      <c r="C284">
        <v>9633</v>
      </c>
      <c r="D284">
        <f t="shared" si="40"/>
        <v>-4.125</v>
      </c>
      <c r="E284">
        <v>78363</v>
      </c>
      <c r="F284">
        <f t="shared" si="41"/>
        <v>4.4359999999999919</v>
      </c>
      <c r="G284">
        <f t="shared" si="36"/>
        <v>-293.10000000000002</v>
      </c>
      <c r="H284">
        <f t="shared" si="42"/>
        <v>-618.75000000000159</v>
      </c>
      <c r="I284">
        <f t="shared" si="37"/>
        <v>78.678300000000007</v>
      </c>
      <c r="J284">
        <f t="shared" si="38"/>
        <v>5.1155600375953796</v>
      </c>
      <c r="K284">
        <f t="shared" si="43"/>
        <v>10.799224746714899</v>
      </c>
      <c r="L284">
        <f t="shared" si="44"/>
        <v>-211.34846410872146</v>
      </c>
      <c r="M284">
        <f t="shared" si="39"/>
        <v>81.215400000000002</v>
      </c>
    </row>
    <row r="285" spans="1:13" x14ac:dyDescent="0.35">
      <c r="A285">
        <v>-2022</v>
      </c>
      <c r="B285">
        <v>78864</v>
      </c>
      <c r="C285">
        <v>9641</v>
      </c>
      <c r="D285">
        <f t="shared" si="40"/>
        <v>-8.5</v>
      </c>
      <c r="E285">
        <v>78864</v>
      </c>
      <c r="F285">
        <f t="shared" si="41"/>
        <v>4.443999999999992</v>
      </c>
      <c r="G285">
        <f t="shared" si="36"/>
        <v>-303.3</v>
      </c>
      <c r="H285">
        <f t="shared" si="42"/>
        <v>-1274.9999999999975</v>
      </c>
      <c r="I285">
        <f t="shared" si="37"/>
        <v>79.229399999999998</v>
      </c>
      <c r="J285">
        <f t="shared" si="38"/>
        <v>5.2935836212988008</v>
      </c>
      <c r="K285">
        <f t="shared" si="43"/>
        <v>22.252947962927628</v>
      </c>
      <c r="L285">
        <f t="shared" si="44"/>
        <v>1431.71540202659</v>
      </c>
      <c r="M285">
        <f t="shared" si="39"/>
        <v>81.766499999999994</v>
      </c>
    </row>
    <row r="286" spans="1:13" x14ac:dyDescent="0.35">
      <c r="A286">
        <v>-2091</v>
      </c>
      <c r="B286">
        <v>79500</v>
      </c>
      <c r="C286">
        <v>9652</v>
      </c>
      <c r="D286">
        <f t="shared" si="40"/>
        <v>-6.2727272727272725</v>
      </c>
      <c r="E286">
        <v>79500</v>
      </c>
      <c r="F286">
        <f t="shared" si="41"/>
        <v>4.4549999999999921</v>
      </c>
      <c r="G286">
        <f t="shared" si="36"/>
        <v>-313.64999999999998</v>
      </c>
      <c r="H286">
        <f t="shared" si="42"/>
        <v>-940.90909090907746</v>
      </c>
      <c r="I286">
        <f t="shared" si="37"/>
        <v>79.929000000000002</v>
      </c>
      <c r="J286">
        <f t="shared" si="38"/>
        <v>5.4742251988802142</v>
      </c>
      <c r="K286">
        <f t="shared" si="43"/>
        <v>16.42196159831013</v>
      </c>
      <c r="L286">
        <f t="shared" si="44"/>
        <v>-530.08966951067589</v>
      </c>
      <c r="M286">
        <f t="shared" si="39"/>
        <v>82.466099999999997</v>
      </c>
    </row>
    <row r="287" spans="1:13" x14ac:dyDescent="0.35">
      <c r="A287">
        <v>-2179</v>
      </c>
      <c r="B287">
        <v>80224</v>
      </c>
      <c r="C287">
        <v>9667</v>
      </c>
      <c r="D287">
        <f t="shared" si="40"/>
        <v>-5.8666666666666663</v>
      </c>
      <c r="E287">
        <v>80224</v>
      </c>
      <c r="F287">
        <f t="shared" si="41"/>
        <v>4.4699999999999918</v>
      </c>
      <c r="G287">
        <f t="shared" si="36"/>
        <v>-326.85000000000002</v>
      </c>
      <c r="H287">
        <f t="shared" si="42"/>
        <v>-880.00000000002183</v>
      </c>
      <c r="I287">
        <f t="shared" si="37"/>
        <v>80.725400000000008</v>
      </c>
      <c r="J287">
        <f t="shared" si="38"/>
        <v>5.7046086601434656</v>
      </c>
      <c r="K287">
        <f t="shared" si="43"/>
        <v>15.35889741755042</v>
      </c>
      <c r="L287">
        <f t="shared" si="44"/>
        <v>-70.870945383982189</v>
      </c>
      <c r="M287">
        <f t="shared" si="39"/>
        <v>83.262500000000003</v>
      </c>
    </row>
    <row r="288" spans="1:13" x14ac:dyDescent="0.35">
      <c r="A288">
        <v>-2231</v>
      </c>
      <c r="B288">
        <v>80826</v>
      </c>
      <c r="C288">
        <v>9676</v>
      </c>
      <c r="D288">
        <f t="shared" si="40"/>
        <v>-5.7777777777777777</v>
      </c>
      <c r="E288">
        <v>80826</v>
      </c>
      <c r="F288">
        <f t="shared" si="41"/>
        <v>4.4789999999999921</v>
      </c>
      <c r="G288">
        <f t="shared" si="36"/>
        <v>-334.65</v>
      </c>
      <c r="H288">
        <f t="shared" si="42"/>
        <v>-866.66666666662877</v>
      </c>
      <c r="I288">
        <f t="shared" si="37"/>
        <v>81.387600000000006</v>
      </c>
      <c r="J288">
        <f t="shared" si="38"/>
        <v>5.8407443417990237</v>
      </c>
      <c r="K288">
        <f t="shared" si="43"/>
        <v>15.126186850616996</v>
      </c>
      <c r="L288">
        <f t="shared" si="44"/>
        <v>-25.856729659268325</v>
      </c>
      <c r="M288">
        <f t="shared" si="39"/>
        <v>83.924700000000001</v>
      </c>
    </row>
    <row r="289" spans="1:13" x14ac:dyDescent="0.35">
      <c r="A289">
        <v>-2303</v>
      </c>
      <c r="B289">
        <v>81466</v>
      </c>
      <c r="C289">
        <v>9688</v>
      </c>
      <c r="D289">
        <f t="shared" si="40"/>
        <v>-6</v>
      </c>
      <c r="E289">
        <v>81466</v>
      </c>
      <c r="F289">
        <f t="shared" si="41"/>
        <v>4.4909999999999917</v>
      </c>
      <c r="G289">
        <f t="shared" si="36"/>
        <v>-345.45</v>
      </c>
      <c r="H289">
        <f t="shared" si="42"/>
        <v>-900.00000000003342</v>
      </c>
      <c r="I289">
        <f t="shared" si="37"/>
        <v>82.0916</v>
      </c>
      <c r="J289">
        <f t="shared" si="38"/>
        <v>6.0292399010144111</v>
      </c>
      <c r="K289">
        <f t="shared" si="43"/>
        <v>15.707963267949518</v>
      </c>
      <c r="L289">
        <f t="shared" si="44"/>
        <v>48.481368111045249</v>
      </c>
      <c r="M289">
        <f t="shared" si="39"/>
        <v>84.628699999999995</v>
      </c>
    </row>
    <row r="290" spans="1:13" x14ac:dyDescent="0.35">
      <c r="A290">
        <v>-2376</v>
      </c>
      <c r="B290">
        <v>82278</v>
      </c>
      <c r="C290">
        <v>9699</v>
      </c>
      <c r="D290">
        <f t="shared" si="40"/>
        <v>-6.6363636363636367</v>
      </c>
      <c r="E290">
        <v>82278</v>
      </c>
      <c r="F290">
        <f t="shared" si="41"/>
        <v>4.5019999999999918</v>
      </c>
      <c r="G290">
        <f t="shared" si="36"/>
        <v>-356.4</v>
      </c>
      <c r="H290">
        <f t="shared" si="42"/>
        <v>-995.45454545453345</v>
      </c>
      <c r="I290">
        <f t="shared" si="37"/>
        <v>82.984800000000007</v>
      </c>
      <c r="J290">
        <f t="shared" si="38"/>
        <v>6.2203534541077907</v>
      </c>
      <c r="K290">
        <f t="shared" si="43"/>
        <v>17.373959372125231</v>
      </c>
      <c r="L290">
        <f t="shared" si="44"/>
        <v>151.45419128869955</v>
      </c>
      <c r="M290">
        <f t="shared" si="39"/>
        <v>85.521900000000002</v>
      </c>
    </row>
    <row r="291" spans="1:13" x14ac:dyDescent="0.35">
      <c r="A291">
        <v>-2450</v>
      </c>
      <c r="B291">
        <v>83643</v>
      </c>
      <c r="C291">
        <v>9711</v>
      </c>
      <c r="D291">
        <f t="shared" si="40"/>
        <v>-6.166666666666667</v>
      </c>
      <c r="E291">
        <v>83643</v>
      </c>
      <c r="F291">
        <f t="shared" si="41"/>
        <v>4.5139999999999914</v>
      </c>
      <c r="G291">
        <f t="shared" si="36"/>
        <v>-367.5</v>
      </c>
      <c r="H291">
        <f t="shared" si="42"/>
        <v>-925.00000000003536</v>
      </c>
      <c r="I291">
        <f t="shared" si="37"/>
        <v>84.4863</v>
      </c>
      <c r="J291">
        <f t="shared" si="38"/>
        <v>6.4140850010791608</v>
      </c>
      <c r="K291">
        <f t="shared" si="43"/>
        <v>16.144295580948089</v>
      </c>
      <c r="L291">
        <f t="shared" si="44"/>
        <v>-102.47198259809886</v>
      </c>
      <c r="M291">
        <f t="shared" si="39"/>
        <v>87.023399999999995</v>
      </c>
    </row>
    <row r="292" spans="1:13" x14ac:dyDescent="0.35">
      <c r="A292">
        <v>-2526</v>
      </c>
      <c r="B292">
        <v>85219</v>
      </c>
      <c r="C292">
        <v>9723</v>
      </c>
      <c r="D292">
        <f t="shared" si="40"/>
        <v>-6.333333333333333</v>
      </c>
      <c r="E292">
        <v>85219</v>
      </c>
      <c r="F292">
        <f t="shared" si="41"/>
        <v>4.5259999999999909</v>
      </c>
      <c r="G292">
        <f t="shared" si="36"/>
        <v>-378.9</v>
      </c>
      <c r="H292">
        <f t="shared" si="42"/>
        <v>-950.0000000000324</v>
      </c>
      <c r="I292">
        <f t="shared" si="37"/>
        <v>86.21990000000001</v>
      </c>
      <c r="J292">
        <f t="shared" si="38"/>
        <v>6.6130525358065144</v>
      </c>
      <c r="K292">
        <f t="shared" si="43"/>
        <v>16.580627893946733</v>
      </c>
      <c r="L292">
        <f t="shared" si="44"/>
        <v>36.361026083221653</v>
      </c>
      <c r="M292">
        <f t="shared" si="39"/>
        <v>88.757000000000005</v>
      </c>
    </row>
    <row r="293" spans="1:13" x14ac:dyDescent="0.35">
      <c r="A293">
        <v>-2602</v>
      </c>
      <c r="B293">
        <v>86975</v>
      </c>
      <c r="C293">
        <v>9735</v>
      </c>
      <c r="D293">
        <f t="shared" si="40"/>
        <v>-6.333333333333333</v>
      </c>
      <c r="E293">
        <v>86975</v>
      </c>
      <c r="F293">
        <f t="shared" si="41"/>
        <v>4.5379999999999905</v>
      </c>
      <c r="G293">
        <f t="shared" si="36"/>
        <v>-390.3</v>
      </c>
      <c r="H293">
        <f t="shared" si="42"/>
        <v>-950.00000000003718</v>
      </c>
      <c r="I293">
        <f t="shared" si="37"/>
        <v>88.151499999999999</v>
      </c>
      <c r="J293">
        <f t="shared" si="38"/>
        <v>6.812020070533868</v>
      </c>
      <c r="K293">
        <f t="shared" si="43"/>
        <v>16.580627893946733</v>
      </c>
      <c r="L293">
        <f t="shared" si="44"/>
        <v>0</v>
      </c>
      <c r="M293">
        <f t="shared" si="39"/>
        <v>90.688599999999994</v>
      </c>
    </row>
    <row r="294" spans="1:13" x14ac:dyDescent="0.35">
      <c r="A294">
        <v>-2680</v>
      </c>
      <c r="B294">
        <v>89153</v>
      </c>
      <c r="C294">
        <v>9746</v>
      </c>
      <c r="D294">
        <f t="shared" si="40"/>
        <v>-7.0909090909090908</v>
      </c>
      <c r="E294">
        <v>89153</v>
      </c>
      <c r="F294">
        <f t="shared" si="41"/>
        <v>4.5489999999999906</v>
      </c>
      <c r="G294">
        <f t="shared" si="36"/>
        <v>-402</v>
      </c>
      <c r="H294">
        <f t="shared" si="42"/>
        <v>-1063.636363636351</v>
      </c>
      <c r="I294">
        <f t="shared" si="37"/>
        <v>90.547300000000007</v>
      </c>
      <c r="J294">
        <f t="shared" si="38"/>
        <v>7.0162235930172043</v>
      </c>
      <c r="K294">
        <f t="shared" si="43"/>
        <v>18.563956589394003</v>
      </c>
      <c r="L294">
        <f t="shared" si="44"/>
        <v>180.30260867702253</v>
      </c>
      <c r="M294">
        <f t="shared" si="39"/>
        <v>93.084400000000002</v>
      </c>
    </row>
    <row r="295" spans="1:13" x14ac:dyDescent="0.35">
      <c r="A295">
        <v>-2759</v>
      </c>
      <c r="B295">
        <v>91871</v>
      </c>
      <c r="C295">
        <v>9758</v>
      </c>
      <c r="D295">
        <f t="shared" si="40"/>
        <v>-6.583333333333333</v>
      </c>
      <c r="E295">
        <v>91871</v>
      </c>
      <c r="F295">
        <f t="shared" si="41"/>
        <v>4.5609999999999902</v>
      </c>
      <c r="G295">
        <f t="shared" si="36"/>
        <v>-413.85</v>
      </c>
      <c r="H295">
        <f t="shared" si="42"/>
        <v>-987.50000000003752</v>
      </c>
      <c r="I295">
        <f t="shared" si="37"/>
        <v>93.537100000000009</v>
      </c>
      <c r="J295">
        <f t="shared" si="38"/>
        <v>7.2230451093785328</v>
      </c>
      <c r="K295">
        <f t="shared" si="43"/>
        <v>17.235126363444664</v>
      </c>
      <c r="L295">
        <f t="shared" si="44"/>
        <v>-110.73585216244894</v>
      </c>
      <c r="M295">
        <f t="shared" si="39"/>
        <v>96.074200000000005</v>
      </c>
    </row>
    <row r="296" spans="1:13" x14ac:dyDescent="0.35">
      <c r="A296">
        <v>-2839</v>
      </c>
      <c r="B296">
        <v>94834</v>
      </c>
      <c r="C296">
        <v>9770</v>
      </c>
      <c r="D296">
        <f t="shared" si="40"/>
        <v>-6.666666666666667</v>
      </c>
      <c r="E296">
        <v>94834</v>
      </c>
      <c r="F296">
        <f t="shared" si="41"/>
        <v>4.5729999999999897</v>
      </c>
      <c r="G296">
        <f t="shared" si="36"/>
        <v>-425.85</v>
      </c>
      <c r="H296">
        <f t="shared" si="42"/>
        <v>-1000.0000000000362</v>
      </c>
      <c r="I296">
        <f t="shared" si="37"/>
        <v>96.796400000000006</v>
      </c>
      <c r="J296">
        <f t="shared" si="38"/>
        <v>7.4324846196178518</v>
      </c>
      <c r="K296">
        <f t="shared" si="43"/>
        <v>17.453292519943876</v>
      </c>
      <c r="L296">
        <f t="shared" si="44"/>
        <v>18.18051304160165</v>
      </c>
      <c r="M296">
        <f t="shared" si="39"/>
        <v>99.333500000000001</v>
      </c>
    </row>
    <row r="297" spans="1:13" x14ac:dyDescent="0.35">
      <c r="A297">
        <v>-2921</v>
      </c>
      <c r="B297">
        <v>97646</v>
      </c>
      <c r="C297">
        <v>9781</v>
      </c>
      <c r="D297">
        <f t="shared" si="40"/>
        <v>-7.4545454545454541</v>
      </c>
      <c r="E297">
        <v>97646</v>
      </c>
      <c r="F297">
        <f t="shared" si="41"/>
        <v>4.5839999999999899</v>
      </c>
      <c r="G297">
        <f t="shared" si="36"/>
        <v>-438.15</v>
      </c>
      <c r="H297">
        <f t="shared" si="42"/>
        <v>-1118.1818181818019</v>
      </c>
      <c r="I297">
        <f t="shared" si="37"/>
        <v>99.889600000000002</v>
      </c>
      <c r="J297">
        <f t="shared" si="38"/>
        <v>7.6471601176131543</v>
      </c>
      <c r="K297">
        <f t="shared" si="43"/>
        <v>19.515954363209104</v>
      </c>
      <c r="L297">
        <f t="shared" si="44"/>
        <v>187.51471302410962</v>
      </c>
      <c r="M297">
        <f t="shared" si="39"/>
        <v>102.4267</v>
      </c>
    </row>
    <row r="298" spans="1:13" x14ac:dyDescent="0.35">
      <c r="A298">
        <v>-3004</v>
      </c>
      <c r="B298">
        <v>100620</v>
      </c>
      <c r="C298">
        <v>9793</v>
      </c>
      <c r="D298">
        <f t="shared" si="40"/>
        <v>-6.916666666666667</v>
      </c>
      <c r="E298">
        <v>100620</v>
      </c>
      <c r="F298">
        <f t="shared" si="41"/>
        <v>4.5959999999999894</v>
      </c>
      <c r="G298">
        <f t="shared" si="36"/>
        <v>-450.6</v>
      </c>
      <c r="H298">
        <f t="shared" si="42"/>
        <v>-1037.5000000000412</v>
      </c>
      <c r="I298">
        <f t="shared" si="37"/>
        <v>103.161</v>
      </c>
      <c r="J298">
        <f t="shared" si="38"/>
        <v>7.8644536094864481</v>
      </c>
      <c r="K298">
        <f t="shared" si="43"/>
        <v>18.107790989441806</v>
      </c>
      <c r="L298">
        <f t="shared" si="44"/>
        <v>-117.34694781394575</v>
      </c>
      <c r="M298">
        <f t="shared" si="39"/>
        <v>105.6981</v>
      </c>
    </row>
    <row r="299" spans="1:13" x14ac:dyDescent="0.35">
      <c r="A299">
        <v>-3089</v>
      </c>
      <c r="B299">
        <v>103914</v>
      </c>
      <c r="C299">
        <v>9805</v>
      </c>
      <c r="D299">
        <f t="shared" si="40"/>
        <v>-7.083333333333333</v>
      </c>
      <c r="E299">
        <v>103914</v>
      </c>
      <c r="F299">
        <f t="shared" si="41"/>
        <v>4.607999999999989</v>
      </c>
      <c r="G299">
        <f t="shared" si="36"/>
        <v>-463.35</v>
      </c>
      <c r="H299">
        <f t="shared" si="42"/>
        <v>-1062.5000000000384</v>
      </c>
      <c r="I299">
        <f t="shared" si="37"/>
        <v>106.78440000000001</v>
      </c>
      <c r="J299">
        <f t="shared" si="38"/>
        <v>8.0869830891157264</v>
      </c>
      <c r="K299">
        <f t="shared" si="43"/>
        <v>18.544123302440525</v>
      </c>
      <c r="L299">
        <f t="shared" si="44"/>
        <v>36.36102608322787</v>
      </c>
      <c r="M299">
        <f t="shared" si="39"/>
        <v>109.3215</v>
      </c>
    </row>
    <row r="300" spans="1:13" x14ac:dyDescent="0.35">
      <c r="A300">
        <v>-3174</v>
      </c>
      <c r="B300">
        <v>107438</v>
      </c>
      <c r="C300">
        <v>9817</v>
      </c>
      <c r="D300">
        <f t="shared" si="40"/>
        <v>-7.083333333333333</v>
      </c>
      <c r="E300">
        <v>107438</v>
      </c>
      <c r="F300">
        <f t="shared" si="41"/>
        <v>4.6199999999999886</v>
      </c>
      <c r="G300">
        <f t="shared" si="36"/>
        <v>-476.1</v>
      </c>
      <c r="H300">
        <f t="shared" si="42"/>
        <v>-1062.5000000000384</v>
      </c>
      <c r="I300">
        <f t="shared" si="37"/>
        <v>110.66080000000001</v>
      </c>
      <c r="J300">
        <f t="shared" si="38"/>
        <v>8.3095125687450029</v>
      </c>
      <c r="K300">
        <f t="shared" si="43"/>
        <v>18.544123302440379</v>
      </c>
      <c r="L300">
        <f t="shared" si="44"/>
        <v>-1.2138438402568817E-11</v>
      </c>
      <c r="M300">
        <f t="shared" si="39"/>
        <v>113.1979</v>
      </c>
    </row>
    <row r="301" spans="1:13" x14ac:dyDescent="0.35">
      <c r="A301">
        <v>-3262</v>
      </c>
      <c r="B301">
        <v>111550</v>
      </c>
      <c r="C301">
        <v>9828</v>
      </c>
      <c r="D301">
        <f t="shared" si="40"/>
        <v>-8</v>
      </c>
      <c r="E301">
        <v>111550</v>
      </c>
      <c r="F301">
        <f t="shared" si="41"/>
        <v>4.6309999999999887</v>
      </c>
      <c r="G301">
        <f t="shared" si="36"/>
        <v>-489.3</v>
      </c>
      <c r="H301">
        <f t="shared" si="42"/>
        <v>-1199.9999999999859</v>
      </c>
      <c r="I301">
        <f t="shared" si="37"/>
        <v>115.18400000000001</v>
      </c>
      <c r="J301">
        <f t="shared" si="38"/>
        <v>8.5398960300082543</v>
      </c>
      <c r="K301">
        <f t="shared" si="43"/>
        <v>20.943951023931714</v>
      </c>
      <c r="L301">
        <f t="shared" si="44"/>
        <v>218.16615649920982</v>
      </c>
      <c r="M301">
        <f t="shared" si="39"/>
        <v>117.72110000000001</v>
      </c>
    </row>
    <row r="302" spans="1:13" x14ac:dyDescent="0.35">
      <c r="A302">
        <v>-3350</v>
      </c>
      <c r="B302">
        <v>115681</v>
      </c>
      <c r="C302">
        <v>9840</v>
      </c>
      <c r="D302">
        <f t="shared" si="40"/>
        <v>-7.333333333333333</v>
      </c>
      <c r="E302">
        <v>115681</v>
      </c>
      <c r="F302">
        <f t="shared" si="41"/>
        <v>4.6429999999999882</v>
      </c>
      <c r="G302">
        <f t="shared" si="36"/>
        <v>-502.5</v>
      </c>
      <c r="H302">
        <f t="shared" si="42"/>
        <v>-1100.0000000000389</v>
      </c>
      <c r="I302">
        <f t="shared" si="37"/>
        <v>119.72810000000001</v>
      </c>
      <c r="J302">
        <f t="shared" si="38"/>
        <v>8.7702794912715074</v>
      </c>
      <c r="K302">
        <f t="shared" si="43"/>
        <v>19.198621771938456</v>
      </c>
      <c r="L302">
        <f t="shared" si="44"/>
        <v>-145.44410433277676</v>
      </c>
      <c r="M302">
        <f t="shared" si="39"/>
        <v>122.26520000000001</v>
      </c>
    </row>
    <row r="303" spans="1:13" x14ac:dyDescent="0.35">
      <c r="A303">
        <v>-3845</v>
      </c>
      <c r="B303">
        <v>137905</v>
      </c>
      <c r="C303">
        <v>9904</v>
      </c>
      <c r="D303">
        <f t="shared" si="40"/>
        <v>-7.734375</v>
      </c>
      <c r="E303">
        <v>137905</v>
      </c>
      <c r="F303">
        <f t="shared" si="41"/>
        <v>4.7069999999999883</v>
      </c>
      <c r="G303">
        <f t="shared" si="36"/>
        <v>-576.75</v>
      </c>
      <c r="H303">
        <f t="shared" si="42"/>
        <v>-1160.1562499999989</v>
      </c>
      <c r="I303">
        <f t="shared" si="37"/>
        <v>144.17450000000002</v>
      </c>
      <c r="J303">
        <f t="shared" si="38"/>
        <v>10.066186460877296</v>
      </c>
      <c r="K303">
        <f t="shared" si="43"/>
        <v>20.248546400090422</v>
      </c>
      <c r="L303">
        <f t="shared" si="44"/>
        <v>16.405072314874467</v>
      </c>
      <c r="M303">
        <f t="shared" si="39"/>
        <v>146.7116</v>
      </c>
    </row>
    <row r="304" spans="1:13" x14ac:dyDescent="0.35">
      <c r="A304">
        <v>-3939</v>
      </c>
      <c r="B304">
        <v>141182</v>
      </c>
      <c r="C304">
        <v>9914</v>
      </c>
      <c r="D304">
        <f t="shared" si="40"/>
        <v>-9.4</v>
      </c>
      <c r="E304">
        <v>141182</v>
      </c>
      <c r="F304">
        <f t="shared" si="41"/>
        <v>4.7169999999999881</v>
      </c>
      <c r="G304">
        <f t="shared" si="36"/>
        <v>-590.85</v>
      </c>
      <c r="H304">
        <f t="shared" si="42"/>
        <v>-1410.0000000000323</v>
      </c>
      <c r="I304">
        <f t="shared" si="37"/>
        <v>147.77920000000003</v>
      </c>
      <c r="J304">
        <f t="shared" si="38"/>
        <v>10.312277885408497</v>
      </c>
      <c r="K304">
        <f t="shared" si="43"/>
        <v>24.60914245312064</v>
      </c>
      <c r="L304">
        <f t="shared" si="44"/>
        <v>436.05960530303105</v>
      </c>
      <c r="M304">
        <f t="shared" si="39"/>
        <v>150.31630000000001</v>
      </c>
    </row>
    <row r="305" spans="1:13" x14ac:dyDescent="0.35">
      <c r="A305">
        <v>-4006</v>
      </c>
      <c r="B305">
        <v>143797</v>
      </c>
      <c r="C305">
        <v>9922</v>
      </c>
      <c r="D305">
        <f t="shared" si="40"/>
        <v>-8.375</v>
      </c>
      <c r="E305">
        <v>143797</v>
      </c>
      <c r="F305">
        <f t="shared" si="41"/>
        <v>4.7249999999999881</v>
      </c>
      <c r="G305">
        <f t="shared" si="36"/>
        <v>-600.9</v>
      </c>
      <c r="H305">
        <f t="shared" si="42"/>
        <v>-1256.2499999999932</v>
      </c>
      <c r="I305">
        <f t="shared" si="37"/>
        <v>150.65570000000002</v>
      </c>
      <c r="J305">
        <f t="shared" si="38"/>
        <v>10.487683475233926</v>
      </c>
      <c r="K305">
        <f t="shared" si="43"/>
        <v>21.925698728178602</v>
      </c>
      <c r="L305">
        <f t="shared" si="44"/>
        <v>-335.43046561775441</v>
      </c>
      <c r="M305">
        <f t="shared" si="39"/>
        <v>153.19280000000001</v>
      </c>
    </row>
    <row r="306" spans="1:13" x14ac:dyDescent="0.35">
      <c r="A306">
        <v>-4104</v>
      </c>
      <c r="B306">
        <v>144478</v>
      </c>
      <c r="C306">
        <v>9934</v>
      </c>
      <c r="D306">
        <f t="shared" si="40"/>
        <v>-8.1666666666666661</v>
      </c>
      <c r="E306">
        <v>144478</v>
      </c>
      <c r="F306">
        <f t="shared" si="41"/>
        <v>4.7369999999999877</v>
      </c>
      <c r="G306">
        <f t="shared" si="36"/>
        <v>-615.6</v>
      </c>
      <c r="H306">
        <f t="shared" si="42"/>
        <v>-1225.000000000048</v>
      </c>
      <c r="I306">
        <f t="shared" si="37"/>
        <v>151.40480000000002</v>
      </c>
      <c r="J306">
        <f t="shared" si="38"/>
        <v>10.744246875277094</v>
      </c>
      <c r="K306">
        <f t="shared" si="43"/>
        <v>21.380283336931459</v>
      </c>
      <c r="L306">
        <f t="shared" si="44"/>
        <v>-45.451282603930252</v>
      </c>
      <c r="M306">
        <f t="shared" si="39"/>
        <v>153.9419</v>
      </c>
    </row>
    <row r="307" spans="1:13" x14ac:dyDescent="0.35">
      <c r="A307">
        <v>-4203</v>
      </c>
      <c r="B307">
        <v>143480</v>
      </c>
      <c r="C307">
        <v>9946</v>
      </c>
      <c r="D307">
        <f t="shared" si="40"/>
        <v>-8.25</v>
      </c>
      <c r="E307">
        <v>143480</v>
      </c>
      <c r="F307">
        <f t="shared" si="41"/>
        <v>4.7489999999999872</v>
      </c>
      <c r="G307">
        <f t="shared" si="36"/>
        <v>-630.45000000000005</v>
      </c>
      <c r="H307">
        <f t="shared" si="42"/>
        <v>-1237.5000000000466</v>
      </c>
      <c r="I307">
        <f t="shared" si="37"/>
        <v>150.30700000000002</v>
      </c>
      <c r="J307">
        <f t="shared" si="38"/>
        <v>11.003428269198251</v>
      </c>
      <c r="K307">
        <f t="shared" si="43"/>
        <v>21.598449493430522</v>
      </c>
      <c r="L307">
        <f t="shared" si="44"/>
        <v>18.180513041589215</v>
      </c>
      <c r="M307">
        <f t="shared" si="39"/>
        <v>152.8441</v>
      </c>
    </row>
    <row r="308" spans="1:13" x14ac:dyDescent="0.35">
      <c r="A308">
        <v>-4302</v>
      </c>
      <c r="B308">
        <v>140480</v>
      </c>
      <c r="C308">
        <v>9961</v>
      </c>
      <c r="D308">
        <f t="shared" si="40"/>
        <v>-6.6</v>
      </c>
      <c r="E308">
        <v>140480</v>
      </c>
      <c r="F308">
        <f t="shared" si="41"/>
        <v>4.7639999999999869</v>
      </c>
      <c r="G308">
        <f t="shared" si="36"/>
        <v>-645.29999999999995</v>
      </c>
      <c r="H308">
        <f t="shared" si="42"/>
        <v>-990.00000000001501</v>
      </c>
      <c r="I308">
        <f t="shared" si="37"/>
        <v>147.00700000000003</v>
      </c>
      <c r="J308">
        <f t="shared" si="38"/>
        <v>11.262609663119409</v>
      </c>
      <c r="K308">
        <f t="shared" si="43"/>
        <v>17.27875959474428</v>
      </c>
      <c r="L308">
        <f t="shared" si="44"/>
        <v>-287.97932657908893</v>
      </c>
      <c r="M308">
        <f t="shared" si="39"/>
        <v>149.54410000000001</v>
      </c>
    </row>
    <row r="309" spans="1:13" x14ac:dyDescent="0.35">
      <c r="A309">
        <v>-4402</v>
      </c>
      <c r="B309">
        <v>135375</v>
      </c>
      <c r="C309">
        <v>9969</v>
      </c>
      <c r="D309">
        <f t="shared" si="40"/>
        <v>-12.5</v>
      </c>
      <c r="E309">
        <v>135375</v>
      </c>
      <c r="F309">
        <f t="shared" si="41"/>
        <v>4.7719999999999869</v>
      </c>
      <c r="G309">
        <f t="shared" si="36"/>
        <v>-660.3</v>
      </c>
      <c r="H309">
        <f t="shared" si="42"/>
        <v>-1874.9999999999984</v>
      </c>
      <c r="I309">
        <f t="shared" si="37"/>
        <v>141.39150000000004</v>
      </c>
      <c r="J309">
        <f t="shared" si="38"/>
        <v>11.524409050918557</v>
      </c>
      <c r="K309">
        <f t="shared" si="43"/>
        <v>32.724923474893387</v>
      </c>
      <c r="L309">
        <f t="shared" si="44"/>
        <v>1930.7704850186367</v>
      </c>
      <c r="M309">
        <f t="shared" si="39"/>
        <v>143.92860000000002</v>
      </c>
    </row>
    <row r="310" spans="1:13" x14ac:dyDescent="0.35">
      <c r="A310">
        <v>-4502</v>
      </c>
      <c r="B310">
        <v>128764</v>
      </c>
      <c r="C310">
        <v>9981</v>
      </c>
      <c r="D310">
        <f t="shared" si="40"/>
        <v>-8.3333333333333339</v>
      </c>
      <c r="E310">
        <v>128764</v>
      </c>
      <c r="F310">
        <f t="shared" si="41"/>
        <v>4.7839999999999865</v>
      </c>
      <c r="G310">
        <f t="shared" si="36"/>
        <v>-675.3</v>
      </c>
      <c r="H310">
        <f t="shared" si="42"/>
        <v>-1250.0000000000452</v>
      </c>
      <c r="I310">
        <f t="shared" si="37"/>
        <v>134.11940000000001</v>
      </c>
      <c r="J310">
        <f t="shared" si="38"/>
        <v>11.786208438717706</v>
      </c>
      <c r="K310">
        <f t="shared" si="43"/>
        <v>21.816615649929883</v>
      </c>
      <c r="L310">
        <f t="shared" si="44"/>
        <v>-909.0256520803249</v>
      </c>
      <c r="M310">
        <f t="shared" si="39"/>
        <v>136.65649999999999</v>
      </c>
    </row>
    <row r="311" spans="1:13" x14ac:dyDescent="0.35">
      <c r="A311">
        <v>-4602</v>
      </c>
      <c r="B311">
        <v>120995</v>
      </c>
      <c r="C311">
        <v>9993</v>
      </c>
      <c r="D311">
        <f t="shared" si="40"/>
        <v>-8.3333333333333339</v>
      </c>
      <c r="E311">
        <v>120995</v>
      </c>
      <c r="F311">
        <f t="shared" si="41"/>
        <v>4.7959999999999861</v>
      </c>
      <c r="G311">
        <f t="shared" si="36"/>
        <v>-690.3</v>
      </c>
      <c r="H311">
        <f t="shared" si="42"/>
        <v>-1250.0000000000452</v>
      </c>
      <c r="I311">
        <f t="shared" si="37"/>
        <v>125.57350000000001</v>
      </c>
      <c r="J311">
        <f t="shared" si="38"/>
        <v>12.048007826516857</v>
      </c>
      <c r="K311">
        <f t="shared" si="43"/>
        <v>21.816615649930029</v>
      </c>
      <c r="L311">
        <f t="shared" si="44"/>
        <v>1.2138438402568817E-11</v>
      </c>
      <c r="M311">
        <f t="shared" si="39"/>
        <v>128.11060000000001</v>
      </c>
    </row>
    <row r="312" spans="1:13" x14ac:dyDescent="0.35">
      <c r="A312">
        <v>-4703</v>
      </c>
      <c r="B312">
        <v>112045</v>
      </c>
      <c r="C312">
        <v>10004</v>
      </c>
      <c r="D312">
        <f t="shared" si="40"/>
        <v>-9.1818181818181817</v>
      </c>
      <c r="E312">
        <v>112045</v>
      </c>
      <c r="F312">
        <f t="shared" si="41"/>
        <v>4.8069999999999862</v>
      </c>
      <c r="G312">
        <f t="shared" si="36"/>
        <v>-705.45</v>
      </c>
      <c r="H312">
        <f t="shared" si="42"/>
        <v>-1377.2727272727204</v>
      </c>
      <c r="I312">
        <f t="shared" si="37"/>
        <v>115.72850000000001</v>
      </c>
      <c r="J312">
        <f t="shared" si="38"/>
        <v>12.312425208193998</v>
      </c>
      <c r="K312">
        <f t="shared" si="43"/>
        <v>24.037943788830766</v>
      </c>
      <c r="L312">
        <f t="shared" si="44"/>
        <v>201.93892171824666</v>
      </c>
      <c r="M312">
        <f t="shared" si="39"/>
        <v>118.26560000000001</v>
      </c>
    </row>
    <row r="313" spans="1:13" x14ac:dyDescent="0.35">
      <c r="A313">
        <v>-4804</v>
      </c>
      <c r="B313">
        <v>103110</v>
      </c>
      <c r="C313">
        <v>10016</v>
      </c>
      <c r="D313">
        <f t="shared" si="40"/>
        <v>-8.4166666666666661</v>
      </c>
      <c r="E313">
        <v>103110</v>
      </c>
      <c r="F313">
        <f t="shared" si="41"/>
        <v>4.8189999999999857</v>
      </c>
      <c r="G313">
        <f t="shared" si="36"/>
        <v>-720.6</v>
      </c>
      <c r="H313">
        <f t="shared" si="42"/>
        <v>-1262.5000000000437</v>
      </c>
      <c r="I313">
        <f t="shared" si="37"/>
        <v>105.9</v>
      </c>
      <c r="J313">
        <f t="shared" si="38"/>
        <v>12.576842589871138</v>
      </c>
      <c r="K313">
        <f t="shared" si="43"/>
        <v>22.034781806429095</v>
      </c>
      <c r="L313">
        <f t="shared" si="44"/>
        <v>-166.93016520014532</v>
      </c>
      <c r="M313">
        <f t="shared" si="39"/>
        <v>108.4371</v>
      </c>
    </row>
    <row r="314" spans="1:13" x14ac:dyDescent="0.35">
      <c r="A314">
        <v>-4905</v>
      </c>
      <c r="B314">
        <v>94785</v>
      </c>
      <c r="C314">
        <v>10028</v>
      </c>
      <c r="D314">
        <f t="shared" si="40"/>
        <v>-8.4166666666666661</v>
      </c>
      <c r="E314">
        <v>94785</v>
      </c>
      <c r="F314">
        <f t="shared" si="41"/>
        <v>4.8309999999999853</v>
      </c>
      <c r="G314">
        <f t="shared" si="36"/>
        <v>-735.75</v>
      </c>
      <c r="H314">
        <f t="shared" si="42"/>
        <v>-1262.5000000000437</v>
      </c>
      <c r="I314">
        <f t="shared" si="37"/>
        <v>96.742500000000007</v>
      </c>
      <c r="J314">
        <f t="shared" si="38"/>
        <v>12.841259971548279</v>
      </c>
      <c r="K314">
        <f t="shared" si="43"/>
        <v>22.03478180642924</v>
      </c>
      <c r="L314">
        <f t="shared" si="44"/>
        <v>1.2138438402568817E-11</v>
      </c>
      <c r="M314">
        <f t="shared" si="39"/>
        <v>99.279600000000002</v>
      </c>
    </row>
    <row r="315" spans="1:13" x14ac:dyDescent="0.35">
      <c r="A315">
        <v>-5007</v>
      </c>
      <c r="B315">
        <v>87729</v>
      </c>
      <c r="C315">
        <v>10040</v>
      </c>
      <c r="D315">
        <f t="shared" si="40"/>
        <v>-8.5</v>
      </c>
      <c r="E315">
        <v>87729</v>
      </c>
      <c r="F315">
        <f t="shared" si="41"/>
        <v>4.8429999999999849</v>
      </c>
      <c r="G315">
        <f t="shared" si="36"/>
        <v>-751.05</v>
      </c>
      <c r="H315">
        <f t="shared" si="42"/>
        <v>-1275.0000000000423</v>
      </c>
      <c r="I315">
        <f t="shared" si="37"/>
        <v>88.980900000000005</v>
      </c>
      <c r="J315">
        <f t="shared" si="38"/>
        <v>13.108295347103413</v>
      </c>
      <c r="K315">
        <f t="shared" si="43"/>
        <v>22.252947962928602</v>
      </c>
      <c r="L315">
        <f t="shared" si="44"/>
        <v>18.180513041614084</v>
      </c>
      <c r="M315">
        <f t="shared" si="39"/>
        <v>91.518000000000001</v>
      </c>
    </row>
    <row r="316" spans="1:13" x14ac:dyDescent="0.35">
      <c r="A316">
        <v>-5108</v>
      </c>
      <c r="B316">
        <v>82317</v>
      </c>
      <c r="C316">
        <v>10051</v>
      </c>
      <c r="D316">
        <f t="shared" si="40"/>
        <v>-9.1818181818181817</v>
      </c>
      <c r="E316">
        <v>82317</v>
      </c>
      <c r="F316">
        <f t="shared" si="41"/>
        <v>4.853999999999985</v>
      </c>
      <c r="G316">
        <f t="shared" si="36"/>
        <v>-766.2</v>
      </c>
      <c r="H316">
        <f t="shared" si="42"/>
        <v>-1377.2727272727204</v>
      </c>
      <c r="I316">
        <f t="shared" si="37"/>
        <v>83.02770000000001</v>
      </c>
      <c r="J316">
        <f t="shared" si="38"/>
        <v>13.372712728780552</v>
      </c>
      <c r="K316">
        <f t="shared" si="43"/>
        <v>24.037943788830606</v>
      </c>
      <c r="L316">
        <f t="shared" si="44"/>
        <v>162.27234780927139</v>
      </c>
      <c r="M316">
        <f t="shared" si="39"/>
        <v>85.564800000000005</v>
      </c>
    </row>
    <row r="317" spans="1:13" x14ac:dyDescent="0.35">
      <c r="A317">
        <v>-5210</v>
      </c>
      <c r="B317">
        <v>78651</v>
      </c>
      <c r="C317">
        <v>10063</v>
      </c>
      <c r="D317">
        <f t="shared" si="40"/>
        <v>-8.5</v>
      </c>
      <c r="E317">
        <v>78651</v>
      </c>
      <c r="F317">
        <f t="shared" si="41"/>
        <v>4.8659999999999846</v>
      </c>
      <c r="G317">
        <f t="shared" si="36"/>
        <v>-781.5</v>
      </c>
      <c r="H317">
        <f t="shared" si="42"/>
        <v>-1275.0000000000423</v>
      </c>
      <c r="I317">
        <f t="shared" si="37"/>
        <v>78.995100000000008</v>
      </c>
      <c r="J317">
        <f t="shared" si="38"/>
        <v>13.639748104335686</v>
      </c>
      <c r="K317">
        <f t="shared" si="43"/>
        <v>22.252947962928602</v>
      </c>
      <c r="L317">
        <f t="shared" si="44"/>
        <v>-148.74965215850577</v>
      </c>
      <c r="M317">
        <f t="shared" si="39"/>
        <v>81.532200000000003</v>
      </c>
    </row>
    <row r="318" spans="1:13" x14ac:dyDescent="0.35">
      <c r="A318">
        <v>-5312</v>
      </c>
      <c r="B318">
        <v>76819</v>
      </c>
      <c r="C318">
        <v>10075</v>
      </c>
      <c r="D318">
        <f t="shared" si="40"/>
        <v>-8.5</v>
      </c>
      <c r="E318">
        <v>76819</v>
      </c>
      <c r="F318">
        <f t="shared" si="41"/>
        <v>4.8779999999999841</v>
      </c>
      <c r="G318">
        <f t="shared" si="36"/>
        <v>-796.8</v>
      </c>
      <c r="H318">
        <f t="shared" si="42"/>
        <v>-1275.0000000000423</v>
      </c>
      <c r="I318">
        <f t="shared" si="37"/>
        <v>76.979900000000001</v>
      </c>
      <c r="J318">
        <f t="shared" si="38"/>
        <v>13.906783479890819</v>
      </c>
      <c r="K318">
        <f t="shared" si="43"/>
        <v>22.252947962928602</v>
      </c>
      <c r="L318">
        <f t="shared" si="44"/>
        <v>0</v>
      </c>
      <c r="M318">
        <f t="shared" si="39"/>
        <v>79.516999999999996</v>
      </c>
    </row>
    <row r="319" spans="1:13" x14ac:dyDescent="0.35">
      <c r="A319">
        <v>-5414</v>
      </c>
      <c r="B319">
        <v>75996</v>
      </c>
      <c r="C319">
        <v>10086</v>
      </c>
      <c r="D319">
        <f t="shared" si="40"/>
        <v>-9.2727272727272734</v>
      </c>
      <c r="E319">
        <v>75996</v>
      </c>
      <c r="F319">
        <f t="shared" si="41"/>
        <v>4.8889999999999842</v>
      </c>
      <c r="G319">
        <f t="shared" si="36"/>
        <v>-812.1</v>
      </c>
      <c r="H319">
        <f t="shared" si="42"/>
        <v>-1390.9090909090819</v>
      </c>
      <c r="I319">
        <f t="shared" si="37"/>
        <v>76.074600000000004</v>
      </c>
      <c r="J319">
        <f t="shared" si="38"/>
        <v>14.173818855445949</v>
      </c>
      <c r="K319">
        <f t="shared" si="43"/>
        <v>24.275943232284281</v>
      </c>
      <c r="L319">
        <f t="shared" si="44"/>
        <v>183.90866085051425</v>
      </c>
      <c r="M319">
        <f t="shared" si="39"/>
        <v>78.611699999999999</v>
      </c>
    </row>
    <row r="320" spans="1:13" x14ac:dyDescent="0.35">
      <c r="A320">
        <v>-5516</v>
      </c>
      <c r="B320">
        <v>75582</v>
      </c>
      <c r="C320">
        <v>10098</v>
      </c>
      <c r="D320">
        <f t="shared" si="40"/>
        <v>-8.5</v>
      </c>
      <c r="E320">
        <v>75582</v>
      </c>
      <c r="F320">
        <f t="shared" si="41"/>
        <v>4.9009999999999838</v>
      </c>
      <c r="G320">
        <f t="shared" si="36"/>
        <v>-827.4</v>
      </c>
      <c r="H320">
        <f t="shared" si="42"/>
        <v>-1275.0000000000423</v>
      </c>
      <c r="I320">
        <f t="shared" si="37"/>
        <v>75.619200000000006</v>
      </c>
      <c r="J320">
        <f t="shared" si="38"/>
        <v>14.440854231001083</v>
      </c>
      <c r="K320">
        <f t="shared" si="43"/>
        <v>22.252947962928602</v>
      </c>
      <c r="L320">
        <f t="shared" si="44"/>
        <v>-168.58293911297935</v>
      </c>
      <c r="M320">
        <f t="shared" si="39"/>
        <v>78.156300000000002</v>
      </c>
    </row>
    <row r="321" spans="1:13" x14ac:dyDescent="0.35">
      <c r="A321">
        <v>-5617</v>
      </c>
      <c r="B321">
        <v>74897</v>
      </c>
      <c r="C321">
        <v>10110</v>
      </c>
      <c r="D321">
        <f t="shared" si="40"/>
        <v>-8.4166666666666661</v>
      </c>
      <c r="E321">
        <v>74897</v>
      </c>
      <c r="F321">
        <f t="shared" si="41"/>
        <v>4.9129999999999834</v>
      </c>
      <c r="G321">
        <f t="shared" si="36"/>
        <v>-842.55</v>
      </c>
      <c r="H321">
        <f t="shared" si="42"/>
        <v>-1262.5000000000437</v>
      </c>
      <c r="I321">
        <f t="shared" si="37"/>
        <v>74.865700000000004</v>
      </c>
      <c r="J321">
        <f t="shared" si="38"/>
        <v>14.705271612678223</v>
      </c>
      <c r="K321">
        <f t="shared" si="43"/>
        <v>22.034781806429095</v>
      </c>
      <c r="L321">
        <f t="shared" si="44"/>
        <v>-18.18051304162622</v>
      </c>
      <c r="M321">
        <f t="shared" si="39"/>
        <v>77.402799999999999</v>
      </c>
    </row>
    <row r="322" spans="1:13" x14ac:dyDescent="0.35">
      <c r="A322">
        <v>-5718</v>
      </c>
      <c r="B322">
        <v>73873</v>
      </c>
      <c r="C322">
        <v>10122</v>
      </c>
      <c r="D322">
        <f t="shared" si="40"/>
        <v>-8.4166666666666661</v>
      </c>
      <c r="E322">
        <v>73873</v>
      </c>
      <c r="F322">
        <f t="shared" si="41"/>
        <v>4.9249999999999829</v>
      </c>
      <c r="G322">
        <f t="shared" si="36"/>
        <v>-857.7</v>
      </c>
      <c r="H322">
        <f t="shared" si="42"/>
        <v>-1262.5000000000532</v>
      </c>
      <c r="I322">
        <f t="shared" si="37"/>
        <v>73.7393</v>
      </c>
      <c r="J322">
        <f t="shared" si="38"/>
        <v>14.969688994355366</v>
      </c>
      <c r="K322">
        <f t="shared" si="43"/>
        <v>22.03478180642939</v>
      </c>
      <c r="L322">
        <f t="shared" si="44"/>
        <v>2.4572936278371018E-11</v>
      </c>
      <c r="M322">
        <f t="shared" si="39"/>
        <v>76.276399999999995</v>
      </c>
    </row>
    <row r="323" spans="1:13" x14ac:dyDescent="0.35">
      <c r="A323">
        <v>-5818</v>
      </c>
      <c r="B323">
        <v>72576</v>
      </c>
      <c r="C323">
        <v>10133</v>
      </c>
      <c r="D323">
        <f t="shared" si="40"/>
        <v>-9.0909090909090917</v>
      </c>
      <c r="E323">
        <v>72576</v>
      </c>
      <c r="F323">
        <f t="shared" si="41"/>
        <v>4.9359999999999831</v>
      </c>
      <c r="G323">
        <f t="shared" ref="G323:G386" si="45">A323*360/2400</f>
        <v>-872.7</v>
      </c>
      <c r="H323">
        <f t="shared" si="42"/>
        <v>-1363.6363636363487</v>
      </c>
      <c r="I323">
        <f t="shared" ref="I323:I386" si="46">0.0011*(E323) - 7.521</f>
        <v>72.312600000000003</v>
      </c>
      <c r="J323">
        <f t="shared" ref="J323:J386" si="47">-1*A323*2*PI()/2400</f>
        <v>15.231488382154515</v>
      </c>
      <c r="K323">
        <f t="shared" si="43"/>
        <v>23.799944345376932</v>
      </c>
      <c r="L323">
        <f t="shared" si="44"/>
        <v>160.46932172250212</v>
      </c>
      <c r="M323">
        <f t="shared" ref="M323:M386" si="48">0.0011*(E323)-4.9839</f>
        <v>74.849699999999999</v>
      </c>
    </row>
    <row r="324" spans="1:13" x14ac:dyDescent="0.35">
      <c r="A324">
        <v>-5918</v>
      </c>
      <c r="B324">
        <v>71322</v>
      </c>
      <c r="C324">
        <v>10145</v>
      </c>
      <c r="D324">
        <f t="shared" ref="D324:D387" si="49">(A324-A323)/(C324-C323)</f>
        <v>-8.3333333333333339</v>
      </c>
      <c r="E324">
        <v>71322</v>
      </c>
      <c r="F324">
        <f t="shared" ref="F324:F387" si="50">F323+(C324-C323)/1000</f>
        <v>4.9479999999999826</v>
      </c>
      <c r="G324">
        <f t="shared" si="45"/>
        <v>-887.7</v>
      </c>
      <c r="H324">
        <f t="shared" ref="H324:H387" si="51">(G324-G323)/(F324-F323)</f>
        <v>-1250.0000000000452</v>
      </c>
      <c r="I324">
        <f t="shared" si="46"/>
        <v>70.933199999999999</v>
      </c>
      <c r="J324">
        <f t="shared" si="47"/>
        <v>15.493287769953664</v>
      </c>
      <c r="K324">
        <f t="shared" ref="K324:K387" si="52">(J324-J323)/(F324-F323)</f>
        <v>21.816615649929883</v>
      </c>
      <c r="L324">
        <f t="shared" ref="L324:L387" si="53">(K324-K323)/(F324-F323)</f>
        <v>-165.27739128726009</v>
      </c>
      <c r="M324">
        <f t="shared" si="48"/>
        <v>73.470299999999995</v>
      </c>
    </row>
    <row r="325" spans="1:13" x14ac:dyDescent="0.35">
      <c r="A325">
        <v>-6017</v>
      </c>
      <c r="B325">
        <v>70529</v>
      </c>
      <c r="C325">
        <v>10157</v>
      </c>
      <c r="D325">
        <f t="shared" si="49"/>
        <v>-8.25</v>
      </c>
      <c r="E325">
        <v>70529</v>
      </c>
      <c r="F325">
        <f t="shared" si="50"/>
        <v>4.9599999999999822</v>
      </c>
      <c r="G325">
        <f t="shared" si="45"/>
        <v>-902.55</v>
      </c>
      <c r="H325">
        <f t="shared" si="51"/>
        <v>-1237.5000000000371</v>
      </c>
      <c r="I325">
        <f t="shared" si="46"/>
        <v>70.060900000000004</v>
      </c>
      <c r="J325">
        <f t="shared" si="47"/>
        <v>15.752469163874821</v>
      </c>
      <c r="K325">
        <f t="shared" si="52"/>
        <v>21.598449493430522</v>
      </c>
      <c r="L325">
        <f t="shared" si="53"/>
        <v>-18.180513041614084</v>
      </c>
      <c r="M325">
        <f t="shared" si="48"/>
        <v>72.597999999999999</v>
      </c>
    </row>
    <row r="326" spans="1:13" x14ac:dyDescent="0.35">
      <c r="A326">
        <v>-6115</v>
      </c>
      <c r="B326">
        <v>69846</v>
      </c>
      <c r="C326">
        <v>10169</v>
      </c>
      <c r="D326">
        <f t="shared" si="49"/>
        <v>-8.1666666666666661</v>
      </c>
      <c r="E326">
        <v>69846</v>
      </c>
      <c r="F326">
        <f t="shared" si="50"/>
        <v>4.9719999999999818</v>
      </c>
      <c r="G326">
        <f t="shared" si="45"/>
        <v>-917.25</v>
      </c>
      <c r="H326">
        <f t="shared" si="51"/>
        <v>-1225.000000000048</v>
      </c>
      <c r="I326">
        <f t="shared" si="46"/>
        <v>69.309600000000003</v>
      </c>
      <c r="J326">
        <f t="shared" si="47"/>
        <v>16.009032563917987</v>
      </c>
      <c r="K326">
        <f t="shared" si="52"/>
        <v>21.38028333693131</v>
      </c>
      <c r="L326">
        <f t="shared" si="53"/>
        <v>-18.18051304160165</v>
      </c>
      <c r="M326">
        <f t="shared" si="48"/>
        <v>71.846699999999998</v>
      </c>
    </row>
    <row r="327" spans="1:13" x14ac:dyDescent="0.35">
      <c r="A327">
        <v>-6212</v>
      </c>
      <c r="B327">
        <v>69344</v>
      </c>
      <c r="C327">
        <v>10180</v>
      </c>
      <c r="D327">
        <f t="shared" si="49"/>
        <v>-8.8181818181818183</v>
      </c>
      <c r="E327">
        <v>69344</v>
      </c>
      <c r="F327">
        <f t="shared" si="50"/>
        <v>4.9829999999999819</v>
      </c>
      <c r="G327">
        <f t="shared" si="45"/>
        <v>-931.8</v>
      </c>
      <c r="H327">
        <f t="shared" si="51"/>
        <v>-1322.7272727272541</v>
      </c>
      <c r="I327">
        <f t="shared" si="46"/>
        <v>68.757400000000004</v>
      </c>
      <c r="J327">
        <f t="shared" si="47"/>
        <v>16.262977970083163</v>
      </c>
      <c r="K327">
        <f t="shared" si="52"/>
        <v>23.08594601501575</v>
      </c>
      <c r="L327">
        <f t="shared" si="53"/>
        <v>155.06024346222014</v>
      </c>
      <c r="M327">
        <f t="shared" si="48"/>
        <v>71.294499999999999</v>
      </c>
    </row>
    <row r="328" spans="1:13" x14ac:dyDescent="0.35">
      <c r="A328">
        <v>-6309</v>
      </c>
      <c r="B328">
        <v>69042</v>
      </c>
      <c r="C328">
        <v>10192</v>
      </c>
      <c r="D328">
        <f t="shared" si="49"/>
        <v>-8.0833333333333339</v>
      </c>
      <c r="E328">
        <v>69042</v>
      </c>
      <c r="F328">
        <f t="shared" si="50"/>
        <v>4.9949999999999815</v>
      </c>
      <c r="G328">
        <f t="shared" si="45"/>
        <v>-946.35</v>
      </c>
      <c r="H328">
        <f t="shared" si="51"/>
        <v>-1212.5000000000496</v>
      </c>
      <c r="I328">
        <f t="shared" si="46"/>
        <v>68.425200000000004</v>
      </c>
      <c r="J328">
        <f t="shared" si="47"/>
        <v>16.516923376248339</v>
      </c>
      <c r="K328">
        <f t="shared" si="52"/>
        <v>21.162117180432098</v>
      </c>
      <c r="L328">
        <f t="shared" si="53"/>
        <v>-160.31906954864348</v>
      </c>
      <c r="M328">
        <f t="shared" si="48"/>
        <v>70.962299999999999</v>
      </c>
    </row>
    <row r="329" spans="1:13" x14ac:dyDescent="0.35">
      <c r="A329">
        <v>-6405</v>
      </c>
      <c r="B329">
        <v>68232</v>
      </c>
      <c r="C329">
        <v>10204</v>
      </c>
      <c r="D329">
        <f t="shared" si="49"/>
        <v>-8</v>
      </c>
      <c r="E329">
        <v>68232</v>
      </c>
      <c r="F329">
        <f t="shared" si="50"/>
        <v>5.006999999999981</v>
      </c>
      <c r="G329">
        <f t="shared" si="45"/>
        <v>-960.75</v>
      </c>
      <c r="H329">
        <f t="shared" si="51"/>
        <v>-1200.0000000000414</v>
      </c>
      <c r="I329">
        <f t="shared" si="46"/>
        <v>67.534199999999998</v>
      </c>
      <c r="J329">
        <f t="shared" si="47"/>
        <v>16.768250788535521</v>
      </c>
      <c r="K329">
        <f t="shared" si="52"/>
        <v>20.943951023932591</v>
      </c>
      <c r="L329">
        <f t="shared" si="53"/>
        <v>-18.18051304162622</v>
      </c>
      <c r="M329">
        <f t="shared" si="48"/>
        <v>70.071299999999994</v>
      </c>
    </row>
    <row r="330" spans="1:13" x14ac:dyDescent="0.35">
      <c r="A330">
        <v>-6499</v>
      </c>
      <c r="B330">
        <v>67040</v>
      </c>
      <c r="C330">
        <v>10216</v>
      </c>
      <c r="D330">
        <f t="shared" si="49"/>
        <v>-7.833333333333333</v>
      </c>
      <c r="E330">
        <v>67040</v>
      </c>
      <c r="F330">
        <f t="shared" si="50"/>
        <v>5.0189999999999806</v>
      </c>
      <c r="G330">
        <f t="shared" si="45"/>
        <v>-974.85</v>
      </c>
      <c r="H330">
        <f t="shared" si="51"/>
        <v>-1175.0000000000443</v>
      </c>
      <c r="I330">
        <f t="shared" si="46"/>
        <v>66.222999999999999</v>
      </c>
      <c r="J330">
        <f t="shared" si="47"/>
        <v>17.014342213066719</v>
      </c>
      <c r="K330">
        <f t="shared" si="52"/>
        <v>20.507618710933873</v>
      </c>
      <c r="L330">
        <f t="shared" si="53"/>
        <v>-36.36102608322787</v>
      </c>
      <c r="M330">
        <f t="shared" si="48"/>
        <v>68.760099999999994</v>
      </c>
    </row>
    <row r="331" spans="1:13" x14ac:dyDescent="0.35">
      <c r="A331">
        <v>-6593</v>
      </c>
      <c r="B331">
        <v>65509</v>
      </c>
      <c r="C331">
        <v>10231</v>
      </c>
      <c r="D331">
        <f t="shared" si="49"/>
        <v>-6.2666666666666666</v>
      </c>
      <c r="E331">
        <v>65509</v>
      </c>
      <c r="F331">
        <f t="shared" si="50"/>
        <v>5.0339999999999803</v>
      </c>
      <c r="G331">
        <f t="shared" si="45"/>
        <v>-988.95</v>
      </c>
      <c r="H331">
        <f t="shared" si="51"/>
        <v>-940.0000000000216</v>
      </c>
      <c r="I331">
        <f t="shared" si="46"/>
        <v>64.538899999999998</v>
      </c>
      <c r="J331">
        <f t="shared" si="47"/>
        <v>17.260433637597924</v>
      </c>
      <c r="K331">
        <f t="shared" si="52"/>
        <v>16.406094968747329</v>
      </c>
      <c r="L331">
        <f t="shared" si="53"/>
        <v>-273.43491614577539</v>
      </c>
      <c r="M331">
        <f t="shared" si="48"/>
        <v>67.075999999999993</v>
      </c>
    </row>
    <row r="332" spans="1:13" x14ac:dyDescent="0.35">
      <c r="A332">
        <v>-6685</v>
      </c>
      <c r="B332">
        <v>63888</v>
      </c>
      <c r="C332">
        <v>10239</v>
      </c>
      <c r="D332">
        <f t="shared" si="49"/>
        <v>-11.5</v>
      </c>
      <c r="E332">
        <v>63888</v>
      </c>
      <c r="F332">
        <f t="shared" si="50"/>
        <v>5.0419999999999803</v>
      </c>
      <c r="G332">
        <f t="shared" si="45"/>
        <v>-1002.75</v>
      </c>
      <c r="H332">
        <f t="shared" si="51"/>
        <v>-1724.9999999999927</v>
      </c>
      <c r="I332">
        <f t="shared" si="46"/>
        <v>62.755800000000008</v>
      </c>
      <c r="J332">
        <f t="shared" si="47"/>
        <v>17.501289074373137</v>
      </c>
      <c r="K332">
        <f t="shared" si="52"/>
        <v>30.106929596901615</v>
      </c>
      <c r="L332">
        <f t="shared" si="53"/>
        <v>1712.6043285192843</v>
      </c>
      <c r="M332">
        <f t="shared" si="48"/>
        <v>65.292900000000003</v>
      </c>
    </row>
    <row r="333" spans="1:13" x14ac:dyDescent="0.35">
      <c r="A333">
        <v>-6776</v>
      </c>
      <c r="B333">
        <v>63169</v>
      </c>
      <c r="C333">
        <v>10251</v>
      </c>
      <c r="D333">
        <f t="shared" si="49"/>
        <v>-7.583333333333333</v>
      </c>
      <c r="E333">
        <v>63169</v>
      </c>
      <c r="F333">
        <f t="shared" si="50"/>
        <v>5.0539999999999798</v>
      </c>
      <c r="G333">
        <f t="shared" si="45"/>
        <v>-1016.4</v>
      </c>
      <c r="H333">
        <f t="shared" si="51"/>
        <v>-1137.5000000000391</v>
      </c>
      <c r="I333">
        <f t="shared" si="46"/>
        <v>61.9649</v>
      </c>
      <c r="J333">
        <f t="shared" si="47"/>
        <v>17.739526517270367</v>
      </c>
      <c r="K333">
        <f t="shared" si="52"/>
        <v>19.853120241436535</v>
      </c>
      <c r="L333">
        <f t="shared" si="53"/>
        <v>-854.48411295545418</v>
      </c>
      <c r="M333">
        <f t="shared" si="48"/>
        <v>64.501999999999995</v>
      </c>
    </row>
    <row r="334" spans="1:13" x14ac:dyDescent="0.35">
      <c r="A334">
        <v>-6866</v>
      </c>
      <c r="B334">
        <v>63338</v>
      </c>
      <c r="C334">
        <v>10262</v>
      </c>
      <c r="D334">
        <f t="shared" si="49"/>
        <v>-8.1818181818181817</v>
      </c>
      <c r="E334">
        <v>63338</v>
      </c>
      <c r="F334">
        <f t="shared" si="50"/>
        <v>5.06499999999998</v>
      </c>
      <c r="G334">
        <f t="shared" si="45"/>
        <v>-1029.9000000000001</v>
      </c>
      <c r="H334">
        <f t="shared" si="51"/>
        <v>-1227.2727272727241</v>
      </c>
      <c r="I334">
        <f t="shared" si="46"/>
        <v>62.150800000000004</v>
      </c>
      <c r="J334">
        <f t="shared" si="47"/>
        <v>17.975145966289599</v>
      </c>
      <c r="K334">
        <f t="shared" si="52"/>
        <v>21.419949910839062</v>
      </c>
      <c r="L334">
        <f t="shared" si="53"/>
        <v>142.43906085477357</v>
      </c>
      <c r="M334">
        <f t="shared" si="48"/>
        <v>64.687899999999999</v>
      </c>
    </row>
    <row r="335" spans="1:13" x14ac:dyDescent="0.35">
      <c r="A335">
        <v>-6954</v>
      </c>
      <c r="B335">
        <v>64115</v>
      </c>
      <c r="C335">
        <v>10274</v>
      </c>
      <c r="D335">
        <f t="shared" si="49"/>
        <v>-7.333333333333333</v>
      </c>
      <c r="E335">
        <v>64115</v>
      </c>
      <c r="F335">
        <f t="shared" si="50"/>
        <v>5.0769999999999795</v>
      </c>
      <c r="G335">
        <f t="shared" si="45"/>
        <v>-1043.0999999999999</v>
      </c>
      <c r="H335">
        <f t="shared" si="51"/>
        <v>-1100.0000000000246</v>
      </c>
      <c r="I335">
        <f t="shared" si="46"/>
        <v>63.005499999999998</v>
      </c>
      <c r="J335">
        <f t="shared" si="47"/>
        <v>18.20552942755285</v>
      </c>
      <c r="K335">
        <f t="shared" si="52"/>
        <v>19.19862177193831</v>
      </c>
      <c r="L335">
        <f t="shared" si="53"/>
        <v>-185.11067824173603</v>
      </c>
      <c r="M335">
        <f t="shared" si="48"/>
        <v>65.542599999999993</v>
      </c>
    </row>
    <row r="336" spans="1:13" x14ac:dyDescent="0.35">
      <c r="A336">
        <v>-7041</v>
      </c>
      <c r="B336">
        <v>64918</v>
      </c>
      <c r="C336">
        <v>10286</v>
      </c>
      <c r="D336">
        <f t="shared" si="49"/>
        <v>-7.25</v>
      </c>
      <c r="E336">
        <v>64918</v>
      </c>
      <c r="F336">
        <f t="shared" si="50"/>
        <v>5.0889999999999791</v>
      </c>
      <c r="G336">
        <f t="shared" si="45"/>
        <v>-1056.1500000000001</v>
      </c>
      <c r="H336">
        <f t="shared" si="51"/>
        <v>-1087.5000000000543</v>
      </c>
      <c r="I336">
        <f t="shared" si="46"/>
        <v>63.888800000000003</v>
      </c>
      <c r="J336">
        <f t="shared" si="47"/>
        <v>18.433294894938111</v>
      </c>
      <c r="K336">
        <f t="shared" si="52"/>
        <v>18.980455615439098</v>
      </c>
      <c r="L336">
        <f t="shared" si="53"/>
        <v>-18.18051304160165</v>
      </c>
      <c r="M336">
        <f t="shared" si="48"/>
        <v>66.425899999999999</v>
      </c>
    </row>
    <row r="337" spans="1:13" x14ac:dyDescent="0.35">
      <c r="A337">
        <v>-7127</v>
      </c>
      <c r="B337">
        <v>66013</v>
      </c>
      <c r="C337">
        <v>10298</v>
      </c>
      <c r="D337">
        <f t="shared" si="49"/>
        <v>-7.166666666666667</v>
      </c>
      <c r="E337">
        <v>66013</v>
      </c>
      <c r="F337">
        <f t="shared" si="50"/>
        <v>5.1009999999999787</v>
      </c>
      <c r="G337">
        <f t="shared" si="45"/>
        <v>-1069.05</v>
      </c>
      <c r="H337">
        <f t="shared" si="51"/>
        <v>-1075.0000000000275</v>
      </c>
      <c r="I337">
        <f t="shared" si="46"/>
        <v>65.093299999999999</v>
      </c>
      <c r="J337">
        <f t="shared" si="47"/>
        <v>18.658442368445378</v>
      </c>
      <c r="K337">
        <f t="shared" si="52"/>
        <v>18.762289458939588</v>
      </c>
      <c r="L337">
        <f t="shared" si="53"/>
        <v>-18.180513041626519</v>
      </c>
      <c r="M337">
        <f t="shared" si="48"/>
        <v>67.630399999999995</v>
      </c>
    </row>
    <row r="338" spans="1:13" x14ac:dyDescent="0.35">
      <c r="A338">
        <v>-7211</v>
      </c>
      <c r="B338">
        <v>66979</v>
      </c>
      <c r="C338">
        <v>10309</v>
      </c>
      <c r="D338">
        <f t="shared" si="49"/>
        <v>-7.6363636363636367</v>
      </c>
      <c r="E338">
        <v>66979</v>
      </c>
      <c r="F338">
        <f t="shared" si="50"/>
        <v>5.1119999999999788</v>
      </c>
      <c r="G338">
        <f t="shared" si="45"/>
        <v>-1081.6500000000001</v>
      </c>
      <c r="H338">
        <f t="shared" si="51"/>
        <v>-1145.4545454545453</v>
      </c>
      <c r="I338">
        <f t="shared" si="46"/>
        <v>66.155900000000003</v>
      </c>
      <c r="J338">
        <f t="shared" si="47"/>
        <v>18.878353854196668</v>
      </c>
      <c r="K338">
        <f t="shared" si="52"/>
        <v>19.991953250117017</v>
      </c>
      <c r="L338">
        <f t="shared" si="53"/>
        <v>111.78761737976511</v>
      </c>
      <c r="M338">
        <f t="shared" si="48"/>
        <v>68.692999999999998</v>
      </c>
    </row>
    <row r="339" spans="1:13" x14ac:dyDescent="0.35">
      <c r="A339">
        <v>-7295</v>
      </c>
      <c r="B339">
        <v>67557</v>
      </c>
      <c r="C339">
        <v>10321</v>
      </c>
      <c r="D339">
        <f t="shared" si="49"/>
        <v>-7</v>
      </c>
      <c r="E339">
        <v>67557</v>
      </c>
      <c r="F339">
        <f t="shared" si="50"/>
        <v>5.1239999999999783</v>
      </c>
      <c r="G339">
        <f t="shared" si="45"/>
        <v>-1094.25</v>
      </c>
      <c r="H339">
        <f t="shared" si="51"/>
        <v>-1050.0000000000302</v>
      </c>
      <c r="I339">
        <f t="shared" si="46"/>
        <v>66.791700000000006</v>
      </c>
      <c r="J339">
        <f t="shared" si="47"/>
        <v>19.09826533994795</v>
      </c>
      <c r="K339">
        <f t="shared" si="52"/>
        <v>18.325957145940869</v>
      </c>
      <c r="L339">
        <f t="shared" si="53"/>
        <v>-138.83300868135072</v>
      </c>
      <c r="M339">
        <f t="shared" si="48"/>
        <v>69.328800000000001</v>
      </c>
    </row>
    <row r="340" spans="1:13" x14ac:dyDescent="0.35">
      <c r="A340">
        <v>-7377</v>
      </c>
      <c r="B340">
        <v>67962</v>
      </c>
      <c r="C340">
        <v>10333</v>
      </c>
      <c r="D340">
        <f t="shared" si="49"/>
        <v>-6.833333333333333</v>
      </c>
      <c r="E340">
        <v>67962</v>
      </c>
      <c r="F340">
        <f t="shared" si="50"/>
        <v>5.1359999999999779</v>
      </c>
      <c r="G340">
        <f t="shared" si="45"/>
        <v>-1106.55</v>
      </c>
      <c r="H340">
        <f t="shared" si="51"/>
        <v>-1025.0000000000332</v>
      </c>
      <c r="I340">
        <f t="shared" si="46"/>
        <v>67.237200000000001</v>
      </c>
      <c r="J340">
        <f t="shared" si="47"/>
        <v>19.312940837943255</v>
      </c>
      <c r="K340">
        <f t="shared" si="52"/>
        <v>17.889624832942744</v>
      </c>
      <c r="L340">
        <f t="shared" si="53"/>
        <v>-36.36102608317843</v>
      </c>
      <c r="M340">
        <f t="shared" si="48"/>
        <v>69.774299999999997</v>
      </c>
    </row>
    <row r="341" spans="1:13" x14ac:dyDescent="0.35">
      <c r="A341">
        <v>-7458</v>
      </c>
      <c r="B341">
        <v>67877</v>
      </c>
      <c r="C341">
        <v>10345</v>
      </c>
      <c r="D341">
        <f t="shared" si="49"/>
        <v>-6.75</v>
      </c>
      <c r="E341">
        <v>67877</v>
      </c>
      <c r="F341">
        <f t="shared" si="50"/>
        <v>5.1479999999999775</v>
      </c>
      <c r="G341">
        <f t="shared" si="45"/>
        <v>-1118.7</v>
      </c>
      <c r="H341">
        <f t="shared" si="51"/>
        <v>-1012.5000000000441</v>
      </c>
      <c r="I341">
        <f t="shared" si="46"/>
        <v>67.14370000000001</v>
      </c>
      <c r="J341">
        <f t="shared" si="47"/>
        <v>19.524998342060567</v>
      </c>
      <c r="K341">
        <f t="shared" si="52"/>
        <v>17.671458676443237</v>
      </c>
      <c r="L341">
        <f t="shared" si="53"/>
        <v>-18.18051304162622</v>
      </c>
      <c r="M341">
        <f t="shared" si="48"/>
        <v>69.680800000000005</v>
      </c>
    </row>
    <row r="342" spans="1:13" x14ac:dyDescent="0.35">
      <c r="A342">
        <v>-7537</v>
      </c>
      <c r="B342">
        <v>67437</v>
      </c>
      <c r="C342">
        <v>10356</v>
      </c>
      <c r="D342">
        <f t="shared" si="49"/>
        <v>-7.1818181818181817</v>
      </c>
      <c r="E342">
        <v>67437</v>
      </c>
      <c r="F342">
        <f t="shared" si="50"/>
        <v>5.1589999999999776</v>
      </c>
      <c r="G342">
        <f t="shared" si="45"/>
        <v>-1130.55</v>
      </c>
      <c r="H342">
        <f t="shared" si="51"/>
        <v>-1077.2727272727072</v>
      </c>
      <c r="I342">
        <f t="shared" si="46"/>
        <v>66.659700000000001</v>
      </c>
      <c r="J342">
        <f t="shared" si="47"/>
        <v>19.731819858421893</v>
      </c>
      <c r="K342">
        <f t="shared" si="52"/>
        <v>18.801956032847677</v>
      </c>
      <c r="L342">
        <f t="shared" si="53"/>
        <v>102.77248694585708</v>
      </c>
      <c r="M342">
        <f t="shared" si="48"/>
        <v>69.196799999999996</v>
      </c>
    </row>
    <row r="343" spans="1:13" x14ac:dyDescent="0.35">
      <c r="A343">
        <v>-7616</v>
      </c>
      <c r="B343">
        <v>66679</v>
      </c>
      <c r="C343">
        <v>10368</v>
      </c>
      <c r="D343">
        <f t="shared" si="49"/>
        <v>-6.583333333333333</v>
      </c>
      <c r="E343">
        <v>66679</v>
      </c>
      <c r="F343">
        <f t="shared" si="50"/>
        <v>5.1709999999999772</v>
      </c>
      <c r="G343">
        <f t="shared" si="45"/>
        <v>-1142.4000000000001</v>
      </c>
      <c r="H343">
        <f t="shared" si="51"/>
        <v>-987.50000000004707</v>
      </c>
      <c r="I343">
        <f t="shared" si="46"/>
        <v>65.825900000000004</v>
      </c>
      <c r="J343">
        <f t="shared" si="47"/>
        <v>19.93864137478322</v>
      </c>
      <c r="K343">
        <f t="shared" si="52"/>
        <v>17.235126363444518</v>
      </c>
      <c r="L343">
        <f t="shared" si="53"/>
        <v>-130.56913911693462</v>
      </c>
      <c r="M343">
        <f t="shared" si="48"/>
        <v>68.363</v>
      </c>
    </row>
    <row r="344" spans="1:13" x14ac:dyDescent="0.35">
      <c r="A344">
        <v>-7693</v>
      </c>
      <c r="B344">
        <v>65446</v>
      </c>
      <c r="C344">
        <v>10380</v>
      </c>
      <c r="D344">
        <f t="shared" si="49"/>
        <v>-6.416666666666667</v>
      </c>
      <c r="E344">
        <v>65446</v>
      </c>
      <c r="F344">
        <f t="shared" si="50"/>
        <v>5.1829999999999767</v>
      </c>
      <c r="G344">
        <f t="shared" si="45"/>
        <v>-1153.95</v>
      </c>
      <c r="H344">
        <f t="shared" si="51"/>
        <v>-962.50000000003092</v>
      </c>
      <c r="I344">
        <f t="shared" si="46"/>
        <v>64.4696</v>
      </c>
      <c r="J344">
        <f t="shared" si="47"/>
        <v>20.140226903388566</v>
      </c>
      <c r="K344">
        <f t="shared" si="52"/>
        <v>16.798794050446094</v>
      </c>
      <c r="L344">
        <f t="shared" si="53"/>
        <v>-36.361026083203299</v>
      </c>
      <c r="M344">
        <f t="shared" si="48"/>
        <v>67.006699999999995</v>
      </c>
    </row>
    <row r="345" spans="1:13" x14ac:dyDescent="0.35">
      <c r="A345">
        <v>-7769</v>
      </c>
      <c r="B345">
        <v>64705</v>
      </c>
      <c r="C345">
        <v>10392</v>
      </c>
      <c r="D345">
        <f t="shared" si="49"/>
        <v>-6.333333333333333</v>
      </c>
      <c r="E345">
        <v>64705</v>
      </c>
      <c r="F345">
        <f t="shared" si="50"/>
        <v>5.1949999999999763</v>
      </c>
      <c r="G345">
        <f t="shared" si="45"/>
        <v>-1165.3499999999999</v>
      </c>
      <c r="H345">
        <f t="shared" si="51"/>
        <v>-950.00000000002296</v>
      </c>
      <c r="I345">
        <f t="shared" si="46"/>
        <v>63.654499999999999</v>
      </c>
      <c r="J345">
        <f t="shared" si="47"/>
        <v>20.339194438115918</v>
      </c>
      <c r="K345">
        <f t="shared" si="52"/>
        <v>16.580627893946588</v>
      </c>
      <c r="L345">
        <f t="shared" si="53"/>
        <v>-18.18051304162622</v>
      </c>
      <c r="M345">
        <f t="shared" si="48"/>
        <v>66.191599999999994</v>
      </c>
    </row>
    <row r="346" spans="1:13" x14ac:dyDescent="0.35">
      <c r="A346">
        <v>-7844</v>
      </c>
      <c r="B346">
        <v>64346</v>
      </c>
      <c r="C346">
        <v>10403</v>
      </c>
      <c r="D346">
        <f t="shared" si="49"/>
        <v>-6.8181818181818183</v>
      </c>
      <c r="E346">
        <v>64346</v>
      </c>
      <c r="F346">
        <f t="shared" si="50"/>
        <v>5.2059999999999764</v>
      </c>
      <c r="G346">
        <f t="shared" si="45"/>
        <v>-1176.5999999999999</v>
      </c>
      <c r="H346">
        <f t="shared" si="51"/>
        <v>-1022.7272727272615</v>
      </c>
      <c r="I346">
        <f t="shared" si="46"/>
        <v>63.259600000000006</v>
      </c>
      <c r="J346">
        <f t="shared" si="47"/>
        <v>20.535543978965283</v>
      </c>
      <c r="K346">
        <f t="shared" si="52"/>
        <v>17.849958259032981</v>
      </c>
      <c r="L346">
        <f t="shared" si="53"/>
        <v>115.39366955330721</v>
      </c>
      <c r="M346">
        <f t="shared" si="48"/>
        <v>65.796700000000001</v>
      </c>
    </row>
    <row r="347" spans="1:13" x14ac:dyDescent="0.35">
      <c r="A347">
        <v>-7918</v>
      </c>
      <c r="B347">
        <v>64476</v>
      </c>
      <c r="C347">
        <v>10415</v>
      </c>
      <c r="D347">
        <f t="shared" si="49"/>
        <v>-6.166666666666667</v>
      </c>
      <c r="E347">
        <v>64476</v>
      </c>
      <c r="F347">
        <f t="shared" si="50"/>
        <v>5.217999999999976</v>
      </c>
      <c r="G347">
        <f t="shared" si="45"/>
        <v>-1187.7</v>
      </c>
      <c r="H347">
        <f t="shared" si="51"/>
        <v>-925.00000000004479</v>
      </c>
      <c r="I347">
        <f t="shared" si="46"/>
        <v>63.402600000000007</v>
      </c>
      <c r="J347">
        <f t="shared" si="47"/>
        <v>20.729275525936654</v>
      </c>
      <c r="K347">
        <f t="shared" si="52"/>
        <v>16.144295580948164</v>
      </c>
      <c r="L347">
        <f t="shared" si="53"/>
        <v>-142.13855650707322</v>
      </c>
      <c r="M347">
        <f t="shared" si="48"/>
        <v>65.939700000000002</v>
      </c>
    </row>
    <row r="348" spans="1:13" x14ac:dyDescent="0.35">
      <c r="A348">
        <v>-7990</v>
      </c>
      <c r="B348">
        <v>65193</v>
      </c>
      <c r="C348">
        <v>10427</v>
      </c>
      <c r="D348">
        <f t="shared" si="49"/>
        <v>-6</v>
      </c>
      <c r="E348">
        <v>65193</v>
      </c>
      <c r="F348">
        <f t="shared" si="50"/>
        <v>5.2299999999999756</v>
      </c>
      <c r="G348">
        <f t="shared" si="45"/>
        <v>-1198.5</v>
      </c>
      <c r="H348">
        <f t="shared" si="51"/>
        <v>-900.00000000002876</v>
      </c>
      <c r="I348">
        <f t="shared" si="46"/>
        <v>64.191299999999998</v>
      </c>
      <c r="J348">
        <f t="shared" si="47"/>
        <v>20.917771085152037</v>
      </c>
      <c r="K348">
        <f t="shared" si="52"/>
        <v>15.707963267949149</v>
      </c>
      <c r="L348">
        <f t="shared" si="53"/>
        <v>-36.36102608325259</v>
      </c>
      <c r="M348">
        <f t="shared" si="48"/>
        <v>66.728399999999993</v>
      </c>
    </row>
    <row r="349" spans="1:13" x14ac:dyDescent="0.35">
      <c r="A349">
        <v>-8060</v>
      </c>
      <c r="B349">
        <v>65633</v>
      </c>
      <c r="C349">
        <v>10438</v>
      </c>
      <c r="D349">
        <f t="shared" si="49"/>
        <v>-6.3636363636363633</v>
      </c>
      <c r="E349">
        <v>65633</v>
      </c>
      <c r="F349">
        <f t="shared" si="50"/>
        <v>5.2409999999999757</v>
      </c>
      <c r="G349">
        <f t="shared" si="45"/>
        <v>-1209</v>
      </c>
      <c r="H349">
        <f t="shared" si="51"/>
        <v>-954.54545454544404</v>
      </c>
      <c r="I349">
        <f t="shared" si="46"/>
        <v>64.675300000000007</v>
      </c>
      <c r="J349">
        <f t="shared" si="47"/>
        <v>21.101030656611442</v>
      </c>
      <c r="K349">
        <f t="shared" si="52"/>
        <v>16.659961041763967</v>
      </c>
      <c r="L349">
        <f t="shared" si="53"/>
        <v>86.545252164982585</v>
      </c>
      <c r="M349">
        <f t="shared" si="48"/>
        <v>67.212400000000002</v>
      </c>
    </row>
    <row r="350" spans="1:13" x14ac:dyDescent="0.35">
      <c r="A350">
        <v>-8129</v>
      </c>
      <c r="B350">
        <v>65769</v>
      </c>
      <c r="C350">
        <v>10450</v>
      </c>
      <c r="D350">
        <f t="shared" si="49"/>
        <v>-5.75</v>
      </c>
      <c r="E350">
        <v>65769</v>
      </c>
      <c r="F350">
        <f t="shared" si="50"/>
        <v>5.2529999999999752</v>
      </c>
      <c r="G350">
        <f t="shared" si="45"/>
        <v>-1219.3499999999999</v>
      </c>
      <c r="H350">
        <f t="shared" si="51"/>
        <v>-862.50000000002353</v>
      </c>
      <c r="I350">
        <f t="shared" si="46"/>
        <v>64.8249</v>
      </c>
      <c r="J350">
        <f t="shared" si="47"/>
        <v>21.281672234192857</v>
      </c>
      <c r="K350">
        <f t="shared" si="52"/>
        <v>15.05346479845181</v>
      </c>
      <c r="L350">
        <f t="shared" si="53"/>
        <v>-133.87468694268466</v>
      </c>
      <c r="M350">
        <f t="shared" si="48"/>
        <v>67.361999999999995</v>
      </c>
    </row>
    <row r="351" spans="1:13" x14ac:dyDescent="0.35">
      <c r="A351">
        <v>-8197</v>
      </c>
      <c r="B351">
        <v>65012</v>
      </c>
      <c r="C351">
        <v>10462</v>
      </c>
      <c r="D351">
        <f t="shared" si="49"/>
        <v>-5.666666666666667</v>
      </c>
      <c r="E351">
        <v>65012</v>
      </c>
      <c r="F351">
        <f t="shared" si="50"/>
        <v>5.2649999999999748</v>
      </c>
      <c r="G351">
        <f t="shared" si="45"/>
        <v>-1229.55</v>
      </c>
      <c r="H351">
        <f t="shared" si="51"/>
        <v>-850.00000000003445</v>
      </c>
      <c r="I351">
        <f t="shared" si="46"/>
        <v>63.992199999999997</v>
      </c>
      <c r="J351">
        <f t="shared" si="47"/>
        <v>21.459695817896279</v>
      </c>
      <c r="K351">
        <f t="shared" si="52"/>
        <v>14.835298641952303</v>
      </c>
      <c r="L351">
        <f t="shared" si="53"/>
        <v>-18.18051304162622</v>
      </c>
      <c r="M351">
        <f t="shared" si="48"/>
        <v>66.529299999999992</v>
      </c>
    </row>
    <row r="352" spans="1:13" x14ac:dyDescent="0.35">
      <c r="A352">
        <v>-8263</v>
      </c>
      <c r="B352">
        <v>64057</v>
      </c>
      <c r="C352">
        <v>10474</v>
      </c>
      <c r="D352">
        <f t="shared" si="49"/>
        <v>-5.5</v>
      </c>
      <c r="E352">
        <v>64057</v>
      </c>
      <c r="F352">
        <f t="shared" si="50"/>
        <v>5.2769999999999744</v>
      </c>
      <c r="G352">
        <f t="shared" si="45"/>
        <v>-1239.45</v>
      </c>
      <c r="H352">
        <f t="shared" si="51"/>
        <v>-825.0000000000374</v>
      </c>
      <c r="I352">
        <f t="shared" si="46"/>
        <v>62.941699999999997</v>
      </c>
      <c r="J352">
        <f t="shared" si="47"/>
        <v>21.632483413843715</v>
      </c>
      <c r="K352">
        <f t="shared" si="52"/>
        <v>14.398966328953582</v>
      </c>
      <c r="L352">
        <f t="shared" si="53"/>
        <v>-36.361026083228019</v>
      </c>
      <c r="M352">
        <f t="shared" si="48"/>
        <v>65.478799999999993</v>
      </c>
    </row>
    <row r="353" spans="1:13" x14ac:dyDescent="0.35">
      <c r="A353">
        <v>-8328</v>
      </c>
      <c r="B353">
        <v>63988</v>
      </c>
      <c r="C353">
        <v>10485</v>
      </c>
      <c r="D353">
        <f t="shared" si="49"/>
        <v>-5.9090909090909092</v>
      </c>
      <c r="E353">
        <v>63988</v>
      </c>
      <c r="F353">
        <f t="shared" si="50"/>
        <v>5.2879999999999745</v>
      </c>
      <c r="G353">
        <f t="shared" si="45"/>
        <v>-1249.2</v>
      </c>
      <c r="H353">
        <f t="shared" si="51"/>
        <v>-886.3636363636266</v>
      </c>
      <c r="I353">
        <f t="shared" si="46"/>
        <v>62.865800000000007</v>
      </c>
      <c r="J353">
        <f t="shared" si="47"/>
        <v>21.802653015913165</v>
      </c>
      <c r="K353">
        <f t="shared" si="52"/>
        <v>15.469963824495272</v>
      </c>
      <c r="L353">
        <f t="shared" si="53"/>
        <v>97.363408685607084</v>
      </c>
      <c r="M353">
        <f t="shared" si="48"/>
        <v>65.402900000000002</v>
      </c>
    </row>
    <row r="354" spans="1:13" x14ac:dyDescent="0.35">
      <c r="A354">
        <v>-8391</v>
      </c>
      <c r="B354">
        <v>64452</v>
      </c>
      <c r="C354">
        <v>10497</v>
      </c>
      <c r="D354">
        <f t="shared" si="49"/>
        <v>-5.25</v>
      </c>
      <c r="E354">
        <v>64452</v>
      </c>
      <c r="F354">
        <f t="shared" si="50"/>
        <v>5.2999999999999741</v>
      </c>
      <c r="G354">
        <f t="shared" si="45"/>
        <v>-1258.6500000000001</v>
      </c>
      <c r="H354">
        <f t="shared" si="51"/>
        <v>-787.50000000003229</v>
      </c>
      <c r="I354">
        <f t="shared" si="46"/>
        <v>63.376199999999997</v>
      </c>
      <c r="J354">
        <f t="shared" si="47"/>
        <v>21.967586630226627</v>
      </c>
      <c r="K354">
        <f t="shared" si="52"/>
        <v>13.744467859455652</v>
      </c>
      <c r="L354">
        <f t="shared" si="53"/>
        <v>-143.79133041997355</v>
      </c>
      <c r="M354">
        <f t="shared" si="48"/>
        <v>65.913299999999992</v>
      </c>
    </row>
    <row r="355" spans="1:13" x14ac:dyDescent="0.35">
      <c r="A355">
        <v>-8453</v>
      </c>
      <c r="B355">
        <v>65431</v>
      </c>
      <c r="C355">
        <v>10509</v>
      </c>
      <c r="D355">
        <f t="shared" si="49"/>
        <v>-5.166666666666667</v>
      </c>
      <c r="E355">
        <v>65431</v>
      </c>
      <c r="F355">
        <f t="shared" si="50"/>
        <v>5.3119999999999736</v>
      </c>
      <c r="G355">
        <f t="shared" si="45"/>
        <v>-1267.95</v>
      </c>
      <c r="H355">
        <f t="shared" si="51"/>
        <v>-775.00000000002422</v>
      </c>
      <c r="I355">
        <f t="shared" si="46"/>
        <v>64.453100000000006</v>
      </c>
      <c r="J355">
        <f t="shared" si="47"/>
        <v>22.129902250662102</v>
      </c>
      <c r="K355">
        <f t="shared" si="52"/>
        <v>13.526301702956737</v>
      </c>
      <c r="L355">
        <f t="shared" si="53"/>
        <v>-18.180513041576926</v>
      </c>
      <c r="M355">
        <f t="shared" si="48"/>
        <v>66.990200000000002</v>
      </c>
    </row>
    <row r="356" spans="1:13" x14ac:dyDescent="0.35">
      <c r="A356">
        <v>-8513</v>
      </c>
      <c r="B356">
        <v>66517</v>
      </c>
      <c r="C356">
        <v>10521</v>
      </c>
      <c r="D356">
        <f t="shared" si="49"/>
        <v>-5</v>
      </c>
      <c r="E356">
        <v>66517</v>
      </c>
      <c r="F356">
        <f t="shared" si="50"/>
        <v>5.3239999999999732</v>
      </c>
      <c r="G356">
        <f t="shared" si="45"/>
        <v>-1276.95</v>
      </c>
      <c r="H356">
        <f t="shared" si="51"/>
        <v>-750.00000000002706</v>
      </c>
      <c r="I356">
        <f t="shared" si="46"/>
        <v>65.6477</v>
      </c>
      <c r="J356">
        <f t="shared" si="47"/>
        <v>22.286981883341589</v>
      </c>
      <c r="K356">
        <f t="shared" si="52"/>
        <v>13.089969389957721</v>
      </c>
      <c r="L356">
        <f t="shared" si="53"/>
        <v>-36.36102608325259</v>
      </c>
      <c r="M356">
        <f t="shared" si="48"/>
        <v>68.184799999999996</v>
      </c>
    </row>
    <row r="357" spans="1:13" x14ac:dyDescent="0.35">
      <c r="A357">
        <v>-8571</v>
      </c>
      <c r="B357">
        <v>67083</v>
      </c>
      <c r="C357">
        <v>10532</v>
      </c>
      <c r="D357">
        <f t="shared" si="49"/>
        <v>-5.2727272727272725</v>
      </c>
      <c r="E357">
        <v>67083</v>
      </c>
      <c r="F357">
        <f t="shared" si="50"/>
        <v>5.3349999999999733</v>
      </c>
      <c r="G357">
        <f t="shared" si="45"/>
        <v>-1285.6500000000001</v>
      </c>
      <c r="H357">
        <f t="shared" si="51"/>
        <v>-790.90909090908633</v>
      </c>
      <c r="I357">
        <f t="shared" si="46"/>
        <v>66.270300000000006</v>
      </c>
      <c r="J357">
        <f t="shared" si="47"/>
        <v>22.438825528265099</v>
      </c>
      <c r="K357">
        <f t="shared" si="52"/>
        <v>13.803967720318909</v>
      </c>
      <c r="L357">
        <f t="shared" si="53"/>
        <v>64.908939123743593</v>
      </c>
      <c r="M357">
        <f t="shared" si="48"/>
        <v>68.807400000000001</v>
      </c>
    </row>
    <row r="358" spans="1:13" x14ac:dyDescent="0.35">
      <c r="A358">
        <v>-8627</v>
      </c>
      <c r="B358">
        <v>67066</v>
      </c>
      <c r="C358">
        <v>10544</v>
      </c>
      <c r="D358">
        <f t="shared" si="49"/>
        <v>-4.666666666666667</v>
      </c>
      <c r="E358">
        <v>67066</v>
      </c>
      <c r="F358">
        <f t="shared" si="50"/>
        <v>5.3469999999999729</v>
      </c>
      <c r="G358">
        <f t="shared" si="45"/>
        <v>-1294.05</v>
      </c>
      <c r="H358">
        <f t="shared" si="51"/>
        <v>-700.00000000001387</v>
      </c>
      <c r="I358">
        <f t="shared" si="46"/>
        <v>66.25160000000001</v>
      </c>
      <c r="J358">
        <f t="shared" si="47"/>
        <v>22.58543318543262</v>
      </c>
      <c r="K358">
        <f t="shared" si="52"/>
        <v>12.217304763960581</v>
      </c>
      <c r="L358">
        <f t="shared" si="53"/>
        <v>-132.22191302986545</v>
      </c>
      <c r="M358">
        <f t="shared" si="48"/>
        <v>68.788700000000006</v>
      </c>
    </row>
    <row r="359" spans="1:13" x14ac:dyDescent="0.35">
      <c r="A359">
        <v>-8681</v>
      </c>
      <c r="B359">
        <v>66425</v>
      </c>
      <c r="C359">
        <v>10556</v>
      </c>
      <c r="D359">
        <f t="shared" si="49"/>
        <v>-4.5</v>
      </c>
      <c r="E359">
        <v>66425</v>
      </c>
      <c r="F359">
        <f t="shared" si="50"/>
        <v>5.3589999999999725</v>
      </c>
      <c r="G359">
        <f t="shared" si="45"/>
        <v>-1302.1500000000001</v>
      </c>
      <c r="H359">
        <f t="shared" si="51"/>
        <v>-675.0000000000357</v>
      </c>
      <c r="I359">
        <f t="shared" si="46"/>
        <v>65.546500000000009</v>
      </c>
      <c r="J359">
        <f t="shared" si="47"/>
        <v>22.726804854844161</v>
      </c>
      <c r="K359">
        <f t="shared" si="52"/>
        <v>11.780972450962157</v>
      </c>
      <c r="L359">
        <f t="shared" si="53"/>
        <v>-36.361026083203299</v>
      </c>
      <c r="M359">
        <f t="shared" si="48"/>
        <v>68.083600000000004</v>
      </c>
    </row>
    <row r="360" spans="1:13" x14ac:dyDescent="0.35">
      <c r="A360">
        <v>-8734</v>
      </c>
      <c r="B360">
        <v>65785</v>
      </c>
      <c r="C360">
        <v>10568</v>
      </c>
      <c r="D360">
        <f t="shared" si="49"/>
        <v>-4.416666666666667</v>
      </c>
      <c r="E360">
        <v>65785</v>
      </c>
      <c r="F360">
        <f t="shared" si="50"/>
        <v>5.370999999999972</v>
      </c>
      <c r="G360">
        <f t="shared" si="45"/>
        <v>-1310.0999999999999</v>
      </c>
      <c r="H360">
        <f t="shared" si="51"/>
        <v>-662.50000000000875</v>
      </c>
      <c r="I360">
        <f t="shared" si="46"/>
        <v>64.842500000000001</v>
      </c>
      <c r="J360">
        <f t="shared" si="47"/>
        <v>22.865558530377712</v>
      </c>
      <c r="K360">
        <f t="shared" si="52"/>
        <v>11.562806294462945</v>
      </c>
      <c r="L360">
        <f t="shared" si="53"/>
        <v>-18.18051304160165</v>
      </c>
      <c r="M360">
        <f t="shared" si="48"/>
        <v>67.379599999999996</v>
      </c>
    </row>
    <row r="361" spans="1:13" x14ac:dyDescent="0.35">
      <c r="A361">
        <v>-8785</v>
      </c>
      <c r="B361">
        <v>65664</v>
      </c>
      <c r="C361">
        <v>10579</v>
      </c>
      <c r="D361">
        <f t="shared" si="49"/>
        <v>-4.6363636363636367</v>
      </c>
      <c r="E361">
        <v>65664</v>
      </c>
      <c r="F361">
        <f t="shared" si="50"/>
        <v>5.3819999999999721</v>
      </c>
      <c r="G361">
        <f t="shared" si="45"/>
        <v>-1317.75</v>
      </c>
      <c r="H361">
        <f t="shared" si="51"/>
        <v>-695.45454545454606</v>
      </c>
      <c r="I361">
        <f t="shared" si="46"/>
        <v>64.709400000000002</v>
      </c>
      <c r="J361">
        <f t="shared" si="47"/>
        <v>22.999076218155277</v>
      </c>
      <c r="K361">
        <f t="shared" si="52"/>
        <v>12.13797161614222</v>
      </c>
      <c r="L361">
        <f t="shared" si="53"/>
        <v>52.287756516297186</v>
      </c>
      <c r="M361">
        <f t="shared" si="48"/>
        <v>67.246499999999997</v>
      </c>
    </row>
    <row r="362" spans="1:13" x14ac:dyDescent="0.35">
      <c r="A362">
        <v>-8834</v>
      </c>
      <c r="B362">
        <v>65990</v>
      </c>
      <c r="C362">
        <v>10591</v>
      </c>
      <c r="D362">
        <f t="shared" si="49"/>
        <v>-4.083333333333333</v>
      </c>
      <c r="E362">
        <v>65990</v>
      </c>
      <c r="F362">
        <f t="shared" si="50"/>
        <v>5.3939999999999717</v>
      </c>
      <c r="G362">
        <f t="shared" si="45"/>
        <v>-1325.1</v>
      </c>
      <c r="H362">
        <f t="shared" si="51"/>
        <v>-612.50000000001455</v>
      </c>
      <c r="I362">
        <f t="shared" si="46"/>
        <v>65.067999999999998</v>
      </c>
      <c r="J362">
        <f t="shared" si="47"/>
        <v>23.127357918176862</v>
      </c>
      <c r="K362">
        <f t="shared" si="52"/>
        <v>10.690141668465804</v>
      </c>
      <c r="L362">
        <f t="shared" si="53"/>
        <v>-120.65249563970569</v>
      </c>
      <c r="M362">
        <f t="shared" si="48"/>
        <v>67.605099999999993</v>
      </c>
    </row>
    <row r="363" spans="1:13" x14ac:dyDescent="0.35">
      <c r="A363">
        <v>-8881</v>
      </c>
      <c r="B363">
        <v>65910</v>
      </c>
      <c r="C363">
        <v>10603</v>
      </c>
      <c r="D363">
        <f t="shared" si="49"/>
        <v>-3.9166666666666665</v>
      </c>
      <c r="E363">
        <v>65910</v>
      </c>
      <c r="F363">
        <f t="shared" si="50"/>
        <v>5.4059999999999713</v>
      </c>
      <c r="G363">
        <f t="shared" si="45"/>
        <v>-1332.15</v>
      </c>
      <c r="H363">
        <f t="shared" si="51"/>
        <v>-587.50000000003638</v>
      </c>
      <c r="I363">
        <f t="shared" si="46"/>
        <v>64.98</v>
      </c>
      <c r="J363">
        <f t="shared" si="47"/>
        <v>23.25040363044246</v>
      </c>
      <c r="K363">
        <f t="shared" si="52"/>
        <v>10.253809355466789</v>
      </c>
      <c r="L363">
        <f t="shared" si="53"/>
        <v>-36.36102608325259</v>
      </c>
      <c r="M363">
        <f t="shared" si="48"/>
        <v>67.517099999999999</v>
      </c>
    </row>
    <row r="364" spans="1:13" x14ac:dyDescent="0.35">
      <c r="A364">
        <v>-8926</v>
      </c>
      <c r="B364">
        <v>65596</v>
      </c>
      <c r="C364">
        <v>10614</v>
      </c>
      <c r="D364">
        <f t="shared" si="49"/>
        <v>-4.0909090909090908</v>
      </c>
      <c r="E364">
        <v>65596</v>
      </c>
      <c r="F364">
        <f t="shared" si="50"/>
        <v>5.4169999999999714</v>
      </c>
      <c r="G364">
        <f t="shared" si="45"/>
        <v>-1338.9</v>
      </c>
      <c r="H364">
        <f t="shared" si="51"/>
        <v>-613.63636363635692</v>
      </c>
      <c r="I364">
        <f t="shared" si="46"/>
        <v>64.634600000000006</v>
      </c>
      <c r="J364">
        <f t="shared" si="47"/>
        <v>23.368213354952076</v>
      </c>
      <c r="K364">
        <f t="shared" si="52"/>
        <v>10.709974955419531</v>
      </c>
      <c r="L364">
        <f t="shared" si="53"/>
        <v>41.469599995703369</v>
      </c>
      <c r="M364">
        <f t="shared" si="48"/>
        <v>67.171700000000001</v>
      </c>
    </row>
    <row r="365" spans="1:13" x14ac:dyDescent="0.35">
      <c r="A365">
        <v>-8969</v>
      </c>
      <c r="B365">
        <v>64843</v>
      </c>
      <c r="C365">
        <v>10626</v>
      </c>
      <c r="D365">
        <f t="shared" si="49"/>
        <v>-3.5833333333333335</v>
      </c>
      <c r="E365">
        <v>64843</v>
      </c>
      <c r="F365">
        <f t="shared" si="50"/>
        <v>5.428999999999971</v>
      </c>
      <c r="G365">
        <f t="shared" si="45"/>
        <v>-1345.35</v>
      </c>
      <c r="H365">
        <f t="shared" si="51"/>
        <v>-537.50000000000421</v>
      </c>
      <c r="I365">
        <f t="shared" si="46"/>
        <v>63.806300000000007</v>
      </c>
      <c r="J365">
        <f t="shared" si="47"/>
        <v>23.480787091705711</v>
      </c>
      <c r="K365">
        <f t="shared" si="52"/>
        <v>9.381144729469943</v>
      </c>
      <c r="L365">
        <f t="shared" si="53"/>
        <v>-110.73585216246966</v>
      </c>
      <c r="M365">
        <f t="shared" si="48"/>
        <v>66.343400000000003</v>
      </c>
    </row>
    <row r="366" spans="1:13" x14ac:dyDescent="0.35">
      <c r="A366">
        <v>-9010</v>
      </c>
      <c r="B366">
        <v>63606</v>
      </c>
      <c r="C366">
        <v>10638</v>
      </c>
      <c r="D366">
        <f t="shared" si="49"/>
        <v>-3.4166666666666665</v>
      </c>
      <c r="E366">
        <v>63606</v>
      </c>
      <c r="F366">
        <f t="shared" si="50"/>
        <v>5.4409999999999705</v>
      </c>
      <c r="G366">
        <f t="shared" si="45"/>
        <v>-1351.5</v>
      </c>
      <c r="H366">
        <f t="shared" si="51"/>
        <v>-512.50000000002603</v>
      </c>
      <c r="I366">
        <f t="shared" si="46"/>
        <v>62.445599999999999</v>
      </c>
      <c r="J366">
        <f t="shared" si="47"/>
        <v>23.588124840703365</v>
      </c>
      <c r="K366">
        <f t="shared" si="52"/>
        <v>8.9448124164715193</v>
      </c>
      <c r="L366">
        <f t="shared" si="53"/>
        <v>-36.361026083203299</v>
      </c>
      <c r="M366">
        <f t="shared" si="48"/>
        <v>64.982699999999994</v>
      </c>
    </row>
    <row r="367" spans="1:13" x14ac:dyDescent="0.35">
      <c r="A367">
        <v>-9050</v>
      </c>
      <c r="B367">
        <v>62536</v>
      </c>
      <c r="C367">
        <v>10650</v>
      </c>
      <c r="D367">
        <f t="shared" si="49"/>
        <v>-3.3333333333333335</v>
      </c>
      <c r="E367">
        <v>62536</v>
      </c>
      <c r="F367">
        <f t="shared" si="50"/>
        <v>5.4529999999999701</v>
      </c>
      <c r="G367">
        <f t="shared" si="45"/>
        <v>-1357.5</v>
      </c>
      <c r="H367">
        <f t="shared" si="51"/>
        <v>-500.00000000001808</v>
      </c>
      <c r="I367">
        <f t="shared" si="46"/>
        <v>61.268600000000006</v>
      </c>
      <c r="J367">
        <f t="shared" si="47"/>
        <v>23.692844595823022</v>
      </c>
      <c r="K367">
        <f t="shared" si="52"/>
        <v>8.7266462599717158</v>
      </c>
      <c r="L367">
        <f t="shared" si="53"/>
        <v>-18.180513041650944</v>
      </c>
      <c r="M367">
        <f t="shared" si="48"/>
        <v>63.805700000000009</v>
      </c>
    </row>
    <row r="368" spans="1:13" x14ac:dyDescent="0.35">
      <c r="A368">
        <v>-9087</v>
      </c>
      <c r="B368">
        <v>62300</v>
      </c>
      <c r="C368">
        <v>10661</v>
      </c>
      <c r="D368">
        <f t="shared" si="49"/>
        <v>-3.3636363636363638</v>
      </c>
      <c r="E368">
        <v>62300</v>
      </c>
      <c r="F368">
        <f t="shared" si="50"/>
        <v>5.4639999999999702</v>
      </c>
      <c r="G368">
        <f t="shared" si="45"/>
        <v>-1363.05</v>
      </c>
      <c r="H368">
        <f t="shared" si="51"/>
        <v>-504.5454545454449</v>
      </c>
      <c r="I368">
        <f t="shared" si="46"/>
        <v>61.009</v>
      </c>
      <c r="J368">
        <f t="shared" si="47"/>
        <v>23.789710369308708</v>
      </c>
      <c r="K368">
        <f t="shared" si="52"/>
        <v>8.8059794077894917</v>
      </c>
      <c r="L368">
        <f t="shared" si="53"/>
        <v>7.2121043470704569</v>
      </c>
      <c r="M368">
        <f t="shared" si="48"/>
        <v>63.546100000000003</v>
      </c>
    </row>
    <row r="369" spans="1:13" x14ac:dyDescent="0.35">
      <c r="A369">
        <v>-9123</v>
      </c>
      <c r="B369">
        <v>62279</v>
      </c>
      <c r="C369">
        <v>10673</v>
      </c>
      <c r="D369">
        <f t="shared" si="49"/>
        <v>-3</v>
      </c>
      <c r="E369">
        <v>62279</v>
      </c>
      <c r="F369">
        <f t="shared" si="50"/>
        <v>5.4759999999999698</v>
      </c>
      <c r="G369">
        <f t="shared" si="45"/>
        <v>-1368.45</v>
      </c>
      <c r="H369">
        <f t="shared" si="51"/>
        <v>-450.00000000002382</v>
      </c>
      <c r="I369">
        <f t="shared" si="46"/>
        <v>60.985900000000001</v>
      </c>
      <c r="J369">
        <f t="shared" si="47"/>
        <v>23.883958148916403</v>
      </c>
      <c r="K369">
        <f t="shared" si="52"/>
        <v>7.85398163397487</v>
      </c>
      <c r="L369">
        <f t="shared" si="53"/>
        <v>-79.333147817888005</v>
      </c>
      <c r="M369">
        <f t="shared" si="48"/>
        <v>63.523000000000003</v>
      </c>
    </row>
    <row r="370" spans="1:13" x14ac:dyDescent="0.35">
      <c r="A370">
        <v>-9157</v>
      </c>
      <c r="B370">
        <v>62608</v>
      </c>
      <c r="C370">
        <v>10685</v>
      </c>
      <c r="D370">
        <f t="shared" si="49"/>
        <v>-2.8333333333333335</v>
      </c>
      <c r="E370">
        <v>62608</v>
      </c>
      <c r="F370">
        <f t="shared" si="50"/>
        <v>5.4879999999999693</v>
      </c>
      <c r="G370">
        <f t="shared" si="45"/>
        <v>-1373.55</v>
      </c>
      <c r="H370">
        <f t="shared" si="51"/>
        <v>-425.00000000000779</v>
      </c>
      <c r="I370">
        <f t="shared" si="46"/>
        <v>61.347800000000007</v>
      </c>
      <c r="J370">
        <f t="shared" si="47"/>
        <v>23.972969940768113</v>
      </c>
      <c r="K370">
        <f t="shared" si="52"/>
        <v>7.4176493209761514</v>
      </c>
      <c r="L370">
        <f t="shared" si="53"/>
        <v>-36.36102608322787</v>
      </c>
      <c r="M370">
        <f t="shared" si="48"/>
        <v>63.884900000000009</v>
      </c>
    </row>
    <row r="371" spans="1:13" x14ac:dyDescent="0.35">
      <c r="A371">
        <v>-9188</v>
      </c>
      <c r="B371">
        <v>62817</v>
      </c>
      <c r="C371">
        <v>10697</v>
      </c>
      <c r="D371">
        <f t="shared" si="49"/>
        <v>-2.5833333333333335</v>
      </c>
      <c r="E371">
        <v>62817</v>
      </c>
      <c r="F371">
        <f t="shared" si="50"/>
        <v>5.4999999999999689</v>
      </c>
      <c r="G371">
        <f t="shared" si="45"/>
        <v>-1378.2</v>
      </c>
      <c r="H371">
        <f t="shared" si="51"/>
        <v>-387.5000000000216</v>
      </c>
      <c r="I371">
        <f t="shared" si="46"/>
        <v>61.577700000000007</v>
      </c>
      <c r="J371">
        <f t="shared" si="47"/>
        <v>24.054127750985852</v>
      </c>
      <c r="K371">
        <f t="shared" si="52"/>
        <v>6.7631508514785166</v>
      </c>
      <c r="L371">
        <f t="shared" si="53"/>
        <v>-54.541539124804871</v>
      </c>
      <c r="M371">
        <f t="shared" si="48"/>
        <v>64.114800000000002</v>
      </c>
    </row>
    <row r="372" spans="1:13" x14ac:dyDescent="0.35">
      <c r="A372">
        <v>-9218</v>
      </c>
      <c r="B372">
        <v>62198</v>
      </c>
      <c r="C372">
        <v>10708</v>
      </c>
      <c r="D372">
        <f t="shared" si="49"/>
        <v>-2.7272727272727271</v>
      </c>
      <c r="E372">
        <v>62198</v>
      </c>
      <c r="F372">
        <f t="shared" si="50"/>
        <v>5.510999999999969</v>
      </c>
      <c r="G372">
        <f t="shared" si="45"/>
        <v>-1382.7</v>
      </c>
      <c r="H372">
        <f t="shared" si="51"/>
        <v>-409.09090909090457</v>
      </c>
      <c r="I372">
        <f t="shared" si="46"/>
        <v>60.896799999999999</v>
      </c>
      <c r="J372">
        <f t="shared" si="47"/>
        <v>24.132667567325594</v>
      </c>
      <c r="K372">
        <f t="shared" si="52"/>
        <v>7.1399833036128051</v>
      </c>
      <c r="L372">
        <f t="shared" si="53"/>
        <v>34.257495648571307</v>
      </c>
      <c r="M372">
        <f t="shared" si="48"/>
        <v>63.433900000000001</v>
      </c>
    </row>
    <row r="373" spans="1:13" x14ac:dyDescent="0.35">
      <c r="A373">
        <v>-9246</v>
      </c>
      <c r="B373">
        <v>60807</v>
      </c>
      <c r="C373">
        <v>10720</v>
      </c>
      <c r="D373">
        <f t="shared" si="49"/>
        <v>-2.3333333333333335</v>
      </c>
      <c r="E373">
        <v>60807</v>
      </c>
      <c r="F373">
        <f t="shared" si="50"/>
        <v>5.5229999999999686</v>
      </c>
      <c r="G373">
        <f t="shared" si="45"/>
        <v>-1386.9</v>
      </c>
      <c r="H373">
        <f t="shared" si="51"/>
        <v>-350.00000000001643</v>
      </c>
      <c r="I373">
        <f t="shared" si="46"/>
        <v>59.366700000000009</v>
      </c>
      <c r="J373">
        <f t="shared" si="47"/>
        <v>24.205971395909355</v>
      </c>
      <c r="K373">
        <f t="shared" si="52"/>
        <v>6.1086523819802903</v>
      </c>
      <c r="L373">
        <f t="shared" si="53"/>
        <v>-85.944243469379344</v>
      </c>
      <c r="M373">
        <f t="shared" si="48"/>
        <v>61.903800000000011</v>
      </c>
    </row>
    <row r="374" spans="1:13" x14ac:dyDescent="0.35">
      <c r="A374">
        <v>-9272</v>
      </c>
      <c r="B374">
        <v>59003</v>
      </c>
      <c r="C374">
        <v>10732</v>
      </c>
      <c r="D374">
        <f t="shared" si="49"/>
        <v>-2.1666666666666665</v>
      </c>
      <c r="E374">
        <v>59003</v>
      </c>
      <c r="F374">
        <f t="shared" si="50"/>
        <v>5.5349999999999682</v>
      </c>
      <c r="G374">
        <f t="shared" si="45"/>
        <v>-1390.8</v>
      </c>
      <c r="H374">
        <f t="shared" si="51"/>
        <v>-325.0000000000004</v>
      </c>
      <c r="I374">
        <f t="shared" si="46"/>
        <v>57.382300000000001</v>
      </c>
      <c r="J374">
        <f t="shared" si="47"/>
        <v>24.274039236737135</v>
      </c>
      <c r="K374">
        <f t="shared" si="52"/>
        <v>5.6723200689818674</v>
      </c>
      <c r="L374">
        <f t="shared" si="53"/>
        <v>-36.361026083203221</v>
      </c>
      <c r="M374">
        <f t="shared" si="48"/>
        <v>59.919400000000003</v>
      </c>
    </row>
    <row r="375" spans="1:13" x14ac:dyDescent="0.35">
      <c r="A375">
        <v>-9297</v>
      </c>
      <c r="B375">
        <v>57403</v>
      </c>
      <c r="C375">
        <v>10744</v>
      </c>
      <c r="D375">
        <f t="shared" si="49"/>
        <v>-2.0833333333333335</v>
      </c>
      <c r="E375">
        <v>57403</v>
      </c>
      <c r="F375">
        <f t="shared" si="50"/>
        <v>5.5469999999999677</v>
      </c>
      <c r="G375">
        <f t="shared" si="45"/>
        <v>-1394.55</v>
      </c>
      <c r="H375">
        <f t="shared" si="51"/>
        <v>-312.50000000001131</v>
      </c>
      <c r="I375">
        <f t="shared" si="46"/>
        <v>55.622300000000003</v>
      </c>
      <c r="J375">
        <f t="shared" si="47"/>
        <v>24.339489083686921</v>
      </c>
      <c r="K375">
        <f t="shared" si="52"/>
        <v>5.4541539124823597</v>
      </c>
      <c r="L375">
        <f t="shared" si="53"/>
        <v>-18.180513041626295</v>
      </c>
      <c r="M375">
        <f t="shared" si="48"/>
        <v>58.159400000000005</v>
      </c>
    </row>
    <row r="376" spans="1:13" x14ac:dyDescent="0.35">
      <c r="A376">
        <v>-9319</v>
      </c>
      <c r="B376">
        <v>56094</v>
      </c>
      <c r="C376">
        <v>10755</v>
      </c>
      <c r="D376">
        <f t="shared" si="49"/>
        <v>-2</v>
      </c>
      <c r="E376">
        <v>56094</v>
      </c>
      <c r="F376">
        <f t="shared" si="50"/>
        <v>5.5579999999999679</v>
      </c>
      <c r="G376">
        <f t="shared" si="45"/>
        <v>-1397.85</v>
      </c>
      <c r="H376">
        <f t="shared" si="51"/>
        <v>-299.99999999999255</v>
      </c>
      <c r="I376">
        <f t="shared" si="46"/>
        <v>54.182400000000001</v>
      </c>
      <c r="J376">
        <f t="shared" si="47"/>
        <v>24.397084949002735</v>
      </c>
      <c r="K376">
        <f t="shared" si="52"/>
        <v>5.2359877559830901</v>
      </c>
      <c r="L376">
        <f t="shared" si="53"/>
        <v>-19.83328695447884</v>
      </c>
      <c r="M376">
        <f t="shared" si="48"/>
        <v>56.719500000000004</v>
      </c>
    </row>
    <row r="377" spans="1:13" x14ac:dyDescent="0.35">
      <c r="A377">
        <v>-9341</v>
      </c>
      <c r="B377">
        <v>54912</v>
      </c>
      <c r="C377">
        <v>10767</v>
      </c>
      <c r="D377">
        <f t="shared" si="49"/>
        <v>-1.8333333333333333</v>
      </c>
      <c r="E377">
        <v>54912</v>
      </c>
      <c r="F377">
        <f t="shared" si="50"/>
        <v>5.5699999999999674</v>
      </c>
      <c r="G377">
        <f t="shared" si="45"/>
        <v>-1401.15</v>
      </c>
      <c r="H377">
        <f t="shared" si="51"/>
        <v>-275.00000000002507</v>
      </c>
      <c r="I377">
        <f t="shared" si="46"/>
        <v>52.882200000000005</v>
      </c>
      <c r="J377">
        <f t="shared" si="47"/>
        <v>24.454680814318547</v>
      </c>
      <c r="K377">
        <f t="shared" si="52"/>
        <v>4.7996554429844291</v>
      </c>
      <c r="L377">
        <f t="shared" si="53"/>
        <v>-36.361026083223059</v>
      </c>
      <c r="M377">
        <f t="shared" si="48"/>
        <v>55.419300000000007</v>
      </c>
    </row>
    <row r="378" spans="1:13" x14ac:dyDescent="0.35">
      <c r="A378">
        <v>-9360</v>
      </c>
      <c r="B378">
        <v>54170</v>
      </c>
      <c r="C378">
        <v>10780</v>
      </c>
      <c r="D378">
        <f t="shared" si="49"/>
        <v>-1.4615384615384615</v>
      </c>
      <c r="E378">
        <v>54170</v>
      </c>
      <c r="F378">
        <f t="shared" si="50"/>
        <v>5.5829999999999673</v>
      </c>
      <c r="G378">
        <f t="shared" si="45"/>
        <v>-1404</v>
      </c>
      <c r="H378">
        <f t="shared" si="51"/>
        <v>-219.23076923076391</v>
      </c>
      <c r="I378">
        <f t="shared" si="46"/>
        <v>52.066000000000003</v>
      </c>
      <c r="J378">
        <f t="shared" si="47"/>
        <v>24.504422698000386</v>
      </c>
      <c r="K378">
        <f t="shared" si="52"/>
        <v>3.8262987447569321</v>
      </c>
      <c r="L378">
        <f t="shared" si="53"/>
        <v>-74.873592171346502</v>
      </c>
      <c r="M378">
        <f t="shared" si="48"/>
        <v>54.603100000000005</v>
      </c>
    </row>
    <row r="379" spans="1:13" x14ac:dyDescent="0.35">
      <c r="A379">
        <v>-9378</v>
      </c>
      <c r="B379">
        <v>53710</v>
      </c>
      <c r="C379">
        <v>10790</v>
      </c>
      <c r="D379">
        <f t="shared" si="49"/>
        <v>-1.8</v>
      </c>
      <c r="E379">
        <v>53710</v>
      </c>
      <c r="F379">
        <f t="shared" si="50"/>
        <v>5.5929999999999671</v>
      </c>
      <c r="G379">
        <f t="shared" si="45"/>
        <v>-1406.7</v>
      </c>
      <c r="H379">
        <f t="shared" si="51"/>
        <v>-270.00000000001029</v>
      </c>
      <c r="I379">
        <f t="shared" si="46"/>
        <v>51.56</v>
      </c>
      <c r="J379">
        <f t="shared" si="47"/>
        <v>24.551546587804232</v>
      </c>
      <c r="K379">
        <f t="shared" si="52"/>
        <v>4.7123889803846746</v>
      </c>
      <c r="L379">
        <f t="shared" si="53"/>
        <v>88.60902356277613</v>
      </c>
      <c r="M379">
        <f t="shared" si="48"/>
        <v>54.097100000000005</v>
      </c>
    </row>
    <row r="380" spans="1:13" x14ac:dyDescent="0.35">
      <c r="A380">
        <v>-9394</v>
      </c>
      <c r="B380">
        <v>52996</v>
      </c>
      <c r="C380">
        <v>10802</v>
      </c>
      <c r="D380">
        <f t="shared" si="49"/>
        <v>-1.3333333333333333</v>
      </c>
      <c r="E380">
        <v>52996</v>
      </c>
      <c r="F380">
        <f t="shared" si="50"/>
        <v>5.6049999999999667</v>
      </c>
      <c r="G380">
        <f t="shared" si="45"/>
        <v>-1409.1</v>
      </c>
      <c r="H380">
        <f t="shared" si="51"/>
        <v>-199.99999999999585</v>
      </c>
      <c r="I380">
        <f t="shared" si="46"/>
        <v>50.7746</v>
      </c>
      <c r="J380">
        <f t="shared" si="47"/>
        <v>24.593434489852097</v>
      </c>
      <c r="K380">
        <f t="shared" si="52"/>
        <v>3.4906585039888642</v>
      </c>
      <c r="L380">
        <f t="shared" si="53"/>
        <v>-101.81087303298787</v>
      </c>
      <c r="M380">
        <f t="shared" si="48"/>
        <v>53.311700000000002</v>
      </c>
    </row>
    <row r="381" spans="1:13" x14ac:dyDescent="0.35">
      <c r="A381">
        <v>-9409</v>
      </c>
      <c r="B381">
        <v>52163</v>
      </c>
      <c r="C381">
        <v>10814</v>
      </c>
      <c r="D381">
        <f t="shared" si="49"/>
        <v>-1.25</v>
      </c>
      <c r="E381">
        <v>52163</v>
      </c>
      <c r="F381">
        <f t="shared" si="50"/>
        <v>5.6169999999999662</v>
      </c>
      <c r="G381">
        <f t="shared" si="45"/>
        <v>-1411.35</v>
      </c>
      <c r="H381">
        <f t="shared" si="51"/>
        <v>-187.50000000000676</v>
      </c>
      <c r="I381">
        <f t="shared" si="46"/>
        <v>49.8583</v>
      </c>
      <c r="J381">
        <f t="shared" si="47"/>
        <v>24.632704398021971</v>
      </c>
      <c r="K381">
        <f t="shared" si="52"/>
        <v>3.2724923474896523</v>
      </c>
      <c r="L381">
        <f t="shared" si="53"/>
        <v>-18.18051304160165</v>
      </c>
      <c r="M381">
        <f t="shared" si="48"/>
        <v>52.395400000000002</v>
      </c>
    </row>
    <row r="382" spans="1:13" x14ac:dyDescent="0.35">
      <c r="A382">
        <v>-9422</v>
      </c>
      <c r="B382">
        <v>50939</v>
      </c>
      <c r="C382">
        <v>10826</v>
      </c>
      <c r="D382">
        <f t="shared" si="49"/>
        <v>-1.0833333333333333</v>
      </c>
      <c r="E382">
        <v>50939</v>
      </c>
      <c r="F382">
        <f t="shared" si="50"/>
        <v>5.6289999999999658</v>
      </c>
      <c r="G382">
        <f t="shared" si="45"/>
        <v>-1413.3</v>
      </c>
      <c r="H382">
        <f t="shared" si="51"/>
        <v>-162.50000000000966</v>
      </c>
      <c r="I382">
        <f t="shared" si="46"/>
        <v>48.511900000000004</v>
      </c>
      <c r="J382">
        <f t="shared" si="47"/>
        <v>24.666738318435858</v>
      </c>
      <c r="K382">
        <f t="shared" si="52"/>
        <v>2.8361600344906375</v>
      </c>
      <c r="L382">
        <f t="shared" si="53"/>
        <v>-36.361026083252554</v>
      </c>
      <c r="M382">
        <f t="shared" si="48"/>
        <v>51.049000000000007</v>
      </c>
    </row>
    <row r="383" spans="1:13" x14ac:dyDescent="0.35">
      <c r="A383">
        <v>-9433</v>
      </c>
      <c r="B383">
        <v>49738</v>
      </c>
      <c r="C383">
        <v>10837</v>
      </c>
      <c r="D383">
        <f t="shared" si="49"/>
        <v>-1</v>
      </c>
      <c r="E383">
        <v>49738</v>
      </c>
      <c r="F383">
        <f t="shared" si="50"/>
        <v>5.6399999999999659</v>
      </c>
      <c r="G383">
        <f t="shared" si="45"/>
        <v>-1414.95</v>
      </c>
      <c r="H383">
        <f t="shared" si="51"/>
        <v>-150.00000000000662</v>
      </c>
      <c r="I383">
        <f t="shared" si="46"/>
        <v>47.190800000000003</v>
      </c>
      <c r="J383">
        <f t="shared" si="47"/>
        <v>24.695536251093767</v>
      </c>
      <c r="K383">
        <f t="shared" si="52"/>
        <v>2.6179938779917062</v>
      </c>
      <c r="L383">
        <f t="shared" si="53"/>
        <v>-19.833286954448077</v>
      </c>
      <c r="M383">
        <f t="shared" si="48"/>
        <v>49.727900000000005</v>
      </c>
    </row>
    <row r="384" spans="1:13" x14ac:dyDescent="0.35">
      <c r="A384">
        <v>-9443</v>
      </c>
      <c r="B384">
        <v>48337</v>
      </c>
      <c r="C384">
        <v>10849</v>
      </c>
      <c r="D384">
        <f t="shared" si="49"/>
        <v>-0.83333333333333337</v>
      </c>
      <c r="E384">
        <v>48337</v>
      </c>
      <c r="F384">
        <f t="shared" si="50"/>
        <v>5.6519999999999655</v>
      </c>
      <c r="G384">
        <f t="shared" si="45"/>
        <v>-1416.45</v>
      </c>
      <c r="H384">
        <f t="shared" si="51"/>
        <v>-125.00000000000452</v>
      </c>
      <c r="I384">
        <f t="shared" si="46"/>
        <v>45.649700000000003</v>
      </c>
      <c r="J384">
        <f t="shared" si="47"/>
        <v>24.721716189873682</v>
      </c>
      <c r="K384">
        <f t="shared" si="52"/>
        <v>2.1816615649930031</v>
      </c>
      <c r="L384">
        <f t="shared" si="53"/>
        <v>-36.361026083226577</v>
      </c>
      <c r="M384">
        <f t="shared" si="48"/>
        <v>48.186800000000005</v>
      </c>
    </row>
    <row r="385" spans="1:13" x14ac:dyDescent="0.35">
      <c r="A385">
        <v>-9452</v>
      </c>
      <c r="B385">
        <v>46498</v>
      </c>
      <c r="C385">
        <v>10861</v>
      </c>
      <c r="D385">
        <f t="shared" si="49"/>
        <v>-0.75</v>
      </c>
      <c r="E385">
        <v>46498</v>
      </c>
      <c r="F385">
        <f t="shared" si="50"/>
        <v>5.6639999999999651</v>
      </c>
      <c r="G385">
        <f t="shared" si="45"/>
        <v>-1417.8</v>
      </c>
      <c r="H385">
        <f t="shared" si="51"/>
        <v>-112.49999999999649</v>
      </c>
      <c r="I385">
        <f t="shared" si="46"/>
        <v>43.626800000000003</v>
      </c>
      <c r="J385">
        <f t="shared" si="47"/>
        <v>24.745278134775607</v>
      </c>
      <c r="K385">
        <f t="shared" si="52"/>
        <v>1.9634954084937914</v>
      </c>
      <c r="L385">
        <f t="shared" si="53"/>
        <v>-18.180513041601628</v>
      </c>
      <c r="M385">
        <f t="shared" si="48"/>
        <v>46.163900000000005</v>
      </c>
    </row>
    <row r="386" spans="1:13" x14ac:dyDescent="0.35">
      <c r="A386">
        <v>-9459</v>
      </c>
      <c r="B386">
        <v>44556</v>
      </c>
      <c r="C386">
        <v>10873</v>
      </c>
      <c r="D386">
        <f t="shared" si="49"/>
        <v>-0.58333333333333337</v>
      </c>
      <c r="E386">
        <v>44556</v>
      </c>
      <c r="F386">
        <f t="shared" si="50"/>
        <v>5.6759999999999646</v>
      </c>
      <c r="G386">
        <f t="shared" si="45"/>
        <v>-1418.85</v>
      </c>
      <c r="H386">
        <f t="shared" si="51"/>
        <v>-87.499999999999375</v>
      </c>
      <c r="I386">
        <f t="shared" si="46"/>
        <v>41.490600000000001</v>
      </c>
      <c r="J386">
        <f t="shared" si="47"/>
        <v>24.763604091921543</v>
      </c>
      <c r="K386">
        <f t="shared" si="52"/>
        <v>1.5271630954947764</v>
      </c>
      <c r="L386">
        <f t="shared" si="53"/>
        <v>-36.361026083252568</v>
      </c>
      <c r="M386">
        <f t="shared" si="48"/>
        <v>44.027700000000003</v>
      </c>
    </row>
    <row r="387" spans="1:13" x14ac:dyDescent="0.35">
      <c r="A387">
        <v>-9465</v>
      </c>
      <c r="B387">
        <v>42490</v>
      </c>
      <c r="C387">
        <v>10884</v>
      </c>
      <c r="D387">
        <f t="shared" si="49"/>
        <v>-0.54545454545454541</v>
      </c>
      <c r="E387">
        <v>42490</v>
      </c>
      <c r="F387">
        <f t="shared" si="50"/>
        <v>5.6869999999999647</v>
      </c>
      <c r="G387">
        <f t="shared" ref="G387:G450" si="54">A387*360/2400</f>
        <v>-1419.75</v>
      </c>
      <c r="H387">
        <f t="shared" si="51"/>
        <v>-81.818181818189188</v>
      </c>
      <c r="I387">
        <f t="shared" ref="I387:I450" si="55">0.0011*(E387) - 7.521</f>
        <v>39.218000000000004</v>
      </c>
      <c r="J387">
        <f t="shared" ref="J387:J450" si="56">-1*A387*2*PI()/2400</f>
        <v>24.779312055189493</v>
      </c>
      <c r="K387">
        <f t="shared" si="52"/>
        <v>1.4279966607226902</v>
      </c>
      <c r="L387">
        <f t="shared" si="53"/>
        <v>-9.0151304338259184</v>
      </c>
      <c r="M387">
        <f t="shared" ref="M387:M450" si="57">0.0011*(E387)-4.9839</f>
        <v>41.755100000000006</v>
      </c>
    </row>
    <row r="388" spans="1:13" x14ac:dyDescent="0.35">
      <c r="A388">
        <v>-9470</v>
      </c>
      <c r="B388">
        <v>40473</v>
      </c>
      <c r="C388">
        <v>10896</v>
      </c>
      <c r="D388">
        <f t="shared" ref="D388:D451" si="58">(A388-A387)/(C388-C387)</f>
        <v>-0.41666666666666669</v>
      </c>
      <c r="E388">
        <v>40473</v>
      </c>
      <c r="F388">
        <f t="shared" ref="F388:F451" si="59">F387+(C388-C387)/1000</f>
        <v>5.6989999999999643</v>
      </c>
      <c r="G388">
        <f t="shared" si="54"/>
        <v>-1420.5</v>
      </c>
      <c r="H388">
        <f t="shared" ref="H388:H451" si="60">(G388-G387)/(F388-F387)</f>
        <v>-62.50000000000226</v>
      </c>
      <c r="I388">
        <f t="shared" si="55"/>
        <v>36.999300000000005</v>
      </c>
      <c r="J388">
        <f t="shared" si="56"/>
        <v>24.792402024579452</v>
      </c>
      <c r="K388">
        <f t="shared" ref="K388:K451" si="61">(J388-J387)/(F388-F387)</f>
        <v>1.0908307824966494</v>
      </c>
      <c r="L388">
        <f t="shared" ref="L388:L451" si="62">(K388-K387)/(F388-F387)</f>
        <v>-28.097156518837743</v>
      </c>
      <c r="M388">
        <f t="shared" si="57"/>
        <v>39.536400000000008</v>
      </c>
    </row>
    <row r="389" spans="1:13" x14ac:dyDescent="0.35">
      <c r="A389">
        <v>-9473</v>
      </c>
      <c r="B389">
        <v>38667</v>
      </c>
      <c r="C389">
        <v>10908</v>
      </c>
      <c r="D389">
        <f t="shared" si="58"/>
        <v>-0.25</v>
      </c>
      <c r="E389">
        <v>38667</v>
      </c>
      <c r="F389">
        <f t="shared" si="59"/>
        <v>5.7109999999999639</v>
      </c>
      <c r="G389">
        <f t="shared" si="54"/>
        <v>-1420.95</v>
      </c>
      <c r="H389">
        <f t="shared" si="60"/>
        <v>-37.500000000005144</v>
      </c>
      <c r="I389">
        <f t="shared" si="55"/>
        <v>35.012700000000002</v>
      </c>
      <c r="J389">
        <f t="shared" si="56"/>
        <v>24.800256006213424</v>
      </c>
      <c r="K389">
        <f t="shared" si="61"/>
        <v>0.65449846949763446</v>
      </c>
      <c r="L389">
        <f t="shared" si="62"/>
        <v>-36.361026083252561</v>
      </c>
      <c r="M389">
        <f t="shared" si="57"/>
        <v>37.549800000000005</v>
      </c>
    </row>
    <row r="390" spans="1:13" x14ac:dyDescent="0.35">
      <c r="A390">
        <v>-9476</v>
      </c>
      <c r="B390">
        <v>37264</v>
      </c>
      <c r="C390">
        <v>10920</v>
      </c>
      <c r="D390">
        <f t="shared" si="58"/>
        <v>-0.25</v>
      </c>
      <c r="E390">
        <v>37264</v>
      </c>
      <c r="F390">
        <f t="shared" si="59"/>
        <v>5.7229999999999634</v>
      </c>
      <c r="G390">
        <f t="shared" si="54"/>
        <v>-1421.4</v>
      </c>
      <c r="H390">
        <f t="shared" si="60"/>
        <v>-37.500000000005144</v>
      </c>
      <c r="I390">
        <f t="shared" si="55"/>
        <v>33.4694</v>
      </c>
      <c r="J390">
        <f t="shared" si="56"/>
        <v>24.808109987847399</v>
      </c>
      <c r="K390">
        <f t="shared" si="61"/>
        <v>0.65449846949793056</v>
      </c>
      <c r="L390">
        <f t="shared" si="62"/>
        <v>2.4674706722294996E-11</v>
      </c>
      <c r="M390">
        <f t="shared" si="57"/>
        <v>36.006500000000003</v>
      </c>
    </row>
    <row r="391" spans="1:13" x14ac:dyDescent="0.35">
      <c r="A391">
        <v>-9477</v>
      </c>
      <c r="B391">
        <v>35985</v>
      </c>
      <c r="C391">
        <v>10931</v>
      </c>
      <c r="D391">
        <f t="shared" si="58"/>
        <v>-9.0909090909090912E-2</v>
      </c>
      <c r="E391">
        <v>35985</v>
      </c>
      <c r="F391">
        <f t="shared" si="59"/>
        <v>5.7339999999999636</v>
      </c>
      <c r="G391">
        <f t="shared" si="54"/>
        <v>-1421.55</v>
      </c>
      <c r="H391">
        <f t="shared" si="60"/>
        <v>-13.636363636351085</v>
      </c>
      <c r="I391">
        <f t="shared" si="55"/>
        <v>32.0625</v>
      </c>
      <c r="J391">
        <f t="shared" si="56"/>
        <v>24.810727981725393</v>
      </c>
      <c r="K391">
        <f t="shared" si="61"/>
        <v>0.23799944345399701</v>
      </c>
      <c r="L391">
        <f t="shared" si="62"/>
        <v>-37.863547822175356</v>
      </c>
      <c r="M391">
        <f t="shared" si="57"/>
        <v>34.599600000000002</v>
      </c>
    </row>
    <row r="392" spans="1:13" x14ac:dyDescent="0.35">
      <c r="A392">
        <v>-9478</v>
      </c>
      <c r="B392">
        <v>34943</v>
      </c>
      <c r="C392">
        <v>10943</v>
      </c>
      <c r="D392">
        <f t="shared" si="58"/>
        <v>-8.3333333333333329E-2</v>
      </c>
      <c r="E392">
        <v>34943</v>
      </c>
      <c r="F392">
        <f t="shared" si="59"/>
        <v>5.7459999999999631</v>
      </c>
      <c r="G392">
        <f t="shared" si="54"/>
        <v>-1421.7</v>
      </c>
      <c r="H392">
        <f t="shared" si="60"/>
        <v>-12.500000000008031</v>
      </c>
      <c r="I392">
        <f t="shared" si="55"/>
        <v>30.9163</v>
      </c>
      <c r="J392">
        <f t="shared" si="56"/>
        <v>24.813345975603383</v>
      </c>
      <c r="K392">
        <f t="shared" si="61"/>
        <v>0.21816615649921148</v>
      </c>
      <c r="L392">
        <f t="shared" si="62"/>
        <v>-1.6527739128988541</v>
      </c>
      <c r="M392">
        <f t="shared" si="57"/>
        <v>33.453400000000002</v>
      </c>
    </row>
    <row r="393" spans="1:13" x14ac:dyDescent="0.35">
      <c r="A393">
        <v>-9477</v>
      </c>
      <c r="B393">
        <v>34072</v>
      </c>
      <c r="C393">
        <v>10955</v>
      </c>
      <c r="D393">
        <f t="shared" si="58"/>
        <v>8.3333333333333329E-2</v>
      </c>
      <c r="E393">
        <v>34072</v>
      </c>
      <c r="F393">
        <f t="shared" si="59"/>
        <v>5.7579999999999627</v>
      </c>
      <c r="G393">
        <f t="shared" si="54"/>
        <v>-1421.55</v>
      </c>
      <c r="H393">
        <f t="shared" si="60"/>
        <v>12.500000000008031</v>
      </c>
      <c r="I393">
        <f t="shared" si="55"/>
        <v>29.958199999999998</v>
      </c>
      <c r="J393">
        <f t="shared" si="56"/>
        <v>24.810727981725393</v>
      </c>
      <c r="K393">
        <f t="shared" si="61"/>
        <v>-0.21816615649921148</v>
      </c>
      <c r="L393">
        <f t="shared" si="62"/>
        <v>-36.361026083203228</v>
      </c>
      <c r="M393">
        <f t="shared" si="57"/>
        <v>32.4953</v>
      </c>
    </row>
    <row r="394" spans="1:13" x14ac:dyDescent="0.35">
      <c r="A394">
        <v>-9475</v>
      </c>
      <c r="B394">
        <v>33541</v>
      </c>
      <c r="C394">
        <v>10966</v>
      </c>
      <c r="D394">
        <f t="shared" si="58"/>
        <v>0.18181818181818182</v>
      </c>
      <c r="E394">
        <v>33541</v>
      </c>
      <c r="F394">
        <f t="shared" si="59"/>
        <v>5.7689999999999628</v>
      </c>
      <c r="G394">
        <f t="shared" si="54"/>
        <v>-1421.25</v>
      </c>
      <c r="H394">
        <f t="shared" si="60"/>
        <v>27.27272727272284</v>
      </c>
      <c r="I394">
        <f t="shared" si="55"/>
        <v>29.374099999999999</v>
      </c>
      <c r="J394">
        <f t="shared" si="56"/>
        <v>24.805491993969408</v>
      </c>
      <c r="K394">
        <f t="shared" si="61"/>
        <v>-0.47599888690767106</v>
      </c>
      <c r="L394">
        <f t="shared" si="62"/>
        <v>-23.439339128041521</v>
      </c>
      <c r="M394">
        <f t="shared" si="57"/>
        <v>31.911200000000001</v>
      </c>
    </row>
    <row r="395" spans="1:13" x14ac:dyDescent="0.35">
      <c r="A395">
        <v>-9473</v>
      </c>
      <c r="B395">
        <v>33086</v>
      </c>
      <c r="C395">
        <v>10978</v>
      </c>
      <c r="D395">
        <f t="shared" si="58"/>
        <v>0.16666666666666666</v>
      </c>
      <c r="E395">
        <v>33086</v>
      </c>
      <c r="F395">
        <f t="shared" si="59"/>
        <v>5.7809999999999624</v>
      </c>
      <c r="G395">
        <f t="shared" si="54"/>
        <v>-1420.95</v>
      </c>
      <c r="H395">
        <f t="shared" si="60"/>
        <v>24.999999999997112</v>
      </c>
      <c r="I395">
        <f t="shared" si="55"/>
        <v>28.873600000000003</v>
      </c>
      <c r="J395">
        <f t="shared" si="56"/>
        <v>24.800256006213424</v>
      </c>
      <c r="K395">
        <f t="shared" si="61"/>
        <v>-0.43633231299871905</v>
      </c>
      <c r="L395">
        <f t="shared" si="62"/>
        <v>3.3055478257461202</v>
      </c>
      <c r="M395">
        <f t="shared" si="57"/>
        <v>31.410700000000006</v>
      </c>
    </row>
    <row r="396" spans="1:13" x14ac:dyDescent="0.35">
      <c r="A396">
        <v>-9469</v>
      </c>
      <c r="B396">
        <v>32388</v>
      </c>
      <c r="C396">
        <v>10990</v>
      </c>
      <c r="D396">
        <f t="shared" si="58"/>
        <v>0.33333333333333331</v>
      </c>
      <c r="E396">
        <v>32388</v>
      </c>
      <c r="F396">
        <f t="shared" si="59"/>
        <v>5.792999999999962</v>
      </c>
      <c r="G396">
        <f t="shared" si="54"/>
        <v>-1420.35</v>
      </c>
      <c r="H396">
        <f t="shared" si="60"/>
        <v>50.000000000013173</v>
      </c>
      <c r="I396">
        <f t="shared" si="55"/>
        <v>28.105800000000002</v>
      </c>
      <c r="J396">
        <f t="shared" si="56"/>
        <v>24.789784030701462</v>
      </c>
      <c r="K396">
        <f t="shared" si="61"/>
        <v>-0.87266462599684591</v>
      </c>
      <c r="L396">
        <f t="shared" si="62"/>
        <v>-36.361026083178551</v>
      </c>
      <c r="M396">
        <f t="shared" si="57"/>
        <v>30.642900000000004</v>
      </c>
    </row>
    <row r="397" spans="1:13" x14ac:dyDescent="0.35">
      <c r="A397">
        <v>-9465</v>
      </c>
      <c r="B397">
        <v>31738</v>
      </c>
      <c r="C397">
        <v>11002</v>
      </c>
      <c r="D397">
        <f t="shared" si="58"/>
        <v>0.33333333333333331</v>
      </c>
      <c r="E397">
        <v>31738</v>
      </c>
      <c r="F397">
        <f t="shared" si="59"/>
        <v>5.8049999999999615</v>
      </c>
      <c r="G397">
        <f t="shared" si="54"/>
        <v>-1419.75</v>
      </c>
      <c r="H397">
        <f t="shared" si="60"/>
        <v>49.999999999994223</v>
      </c>
      <c r="I397">
        <f t="shared" si="55"/>
        <v>27.390799999999999</v>
      </c>
      <c r="J397">
        <f t="shared" si="56"/>
        <v>24.779312055189493</v>
      </c>
      <c r="K397">
        <f t="shared" si="61"/>
        <v>-0.8726646259974381</v>
      </c>
      <c r="L397">
        <f t="shared" si="62"/>
        <v>-4.9349413444589992E-11</v>
      </c>
      <c r="M397">
        <f t="shared" si="57"/>
        <v>29.927900000000001</v>
      </c>
    </row>
    <row r="398" spans="1:13" x14ac:dyDescent="0.35">
      <c r="A398">
        <v>-9460</v>
      </c>
      <c r="B398">
        <v>31113</v>
      </c>
      <c r="C398">
        <v>11013</v>
      </c>
      <c r="D398">
        <f t="shared" si="58"/>
        <v>0.45454545454545453</v>
      </c>
      <c r="E398">
        <v>31113</v>
      </c>
      <c r="F398">
        <f t="shared" si="59"/>
        <v>5.8159999999999616</v>
      </c>
      <c r="G398">
        <f t="shared" si="54"/>
        <v>-1419</v>
      </c>
      <c r="H398">
        <f t="shared" si="60"/>
        <v>68.181818181817434</v>
      </c>
      <c r="I398">
        <f t="shared" si="55"/>
        <v>26.703299999999999</v>
      </c>
      <c r="J398">
        <f t="shared" si="56"/>
        <v>24.766222085799537</v>
      </c>
      <c r="K398">
        <f t="shared" si="61"/>
        <v>-1.1899972172686932</v>
      </c>
      <c r="L398">
        <f t="shared" si="62"/>
        <v>-28.848417388295605</v>
      </c>
      <c r="M398">
        <f t="shared" si="57"/>
        <v>29.240400000000001</v>
      </c>
    </row>
    <row r="399" spans="1:13" x14ac:dyDescent="0.35">
      <c r="A399">
        <v>-9455</v>
      </c>
      <c r="B399">
        <v>30452</v>
      </c>
      <c r="C399">
        <v>11025</v>
      </c>
      <c r="D399">
        <f t="shared" si="58"/>
        <v>0.41666666666666669</v>
      </c>
      <c r="E399">
        <v>30452</v>
      </c>
      <c r="F399">
        <f t="shared" si="59"/>
        <v>5.8279999999999612</v>
      </c>
      <c r="G399">
        <f t="shared" si="54"/>
        <v>-1418.25</v>
      </c>
      <c r="H399">
        <f t="shared" si="60"/>
        <v>62.50000000000226</v>
      </c>
      <c r="I399">
        <f t="shared" si="55"/>
        <v>25.976199999999999</v>
      </c>
      <c r="J399">
        <f t="shared" si="56"/>
        <v>24.753132116409578</v>
      </c>
      <c r="K399">
        <f t="shared" si="61"/>
        <v>-1.0908307824966494</v>
      </c>
      <c r="L399">
        <f t="shared" si="62"/>
        <v>8.2638695643372806</v>
      </c>
      <c r="M399">
        <f t="shared" si="57"/>
        <v>28.513300000000001</v>
      </c>
    </row>
    <row r="400" spans="1:13" x14ac:dyDescent="0.35">
      <c r="A400">
        <v>-9449</v>
      </c>
      <c r="B400">
        <v>29826</v>
      </c>
      <c r="C400">
        <v>11037</v>
      </c>
      <c r="D400">
        <f t="shared" si="58"/>
        <v>0.5</v>
      </c>
      <c r="E400">
        <v>29826</v>
      </c>
      <c r="F400">
        <f t="shared" si="59"/>
        <v>5.8399999999999608</v>
      </c>
      <c r="G400">
        <f t="shared" si="54"/>
        <v>-1417.35</v>
      </c>
      <c r="H400">
        <f t="shared" si="60"/>
        <v>75.000000000010289</v>
      </c>
      <c r="I400">
        <f t="shared" si="55"/>
        <v>25.287599999999998</v>
      </c>
      <c r="J400">
        <f t="shared" si="56"/>
        <v>24.737424153141628</v>
      </c>
      <c r="K400">
        <f t="shared" si="61"/>
        <v>-1.3089969389958611</v>
      </c>
      <c r="L400">
        <f t="shared" si="62"/>
        <v>-18.180513041601628</v>
      </c>
      <c r="M400">
        <f t="shared" si="57"/>
        <v>27.8247</v>
      </c>
    </row>
    <row r="401" spans="1:13" x14ac:dyDescent="0.35">
      <c r="A401">
        <v>-9442</v>
      </c>
      <c r="B401">
        <v>29514</v>
      </c>
      <c r="C401">
        <v>11052</v>
      </c>
      <c r="D401">
        <f t="shared" si="58"/>
        <v>0.46666666666666667</v>
      </c>
      <c r="E401">
        <v>29514</v>
      </c>
      <c r="F401">
        <f t="shared" si="59"/>
        <v>5.8549999999999605</v>
      </c>
      <c r="G401">
        <f t="shared" si="54"/>
        <v>-1416.3</v>
      </c>
      <c r="H401">
        <f t="shared" si="60"/>
        <v>69.999999999998465</v>
      </c>
      <c r="I401">
        <f t="shared" si="55"/>
        <v>24.944400000000002</v>
      </c>
      <c r="J401">
        <f t="shared" si="56"/>
        <v>24.719098195995688</v>
      </c>
      <c r="K401">
        <f t="shared" si="61"/>
        <v>-1.2217304763960399</v>
      </c>
      <c r="L401">
        <f t="shared" si="62"/>
        <v>5.8177641733215362</v>
      </c>
      <c r="M401">
        <f t="shared" si="57"/>
        <v>27.481500000000004</v>
      </c>
    </row>
    <row r="402" spans="1:13" x14ac:dyDescent="0.35">
      <c r="A402">
        <v>-9434</v>
      </c>
      <c r="B402">
        <v>29334</v>
      </c>
      <c r="C402">
        <v>11060</v>
      </c>
      <c r="D402">
        <f t="shared" si="58"/>
        <v>1</v>
      </c>
      <c r="E402">
        <v>29334</v>
      </c>
      <c r="F402">
        <f t="shared" si="59"/>
        <v>5.8629999999999605</v>
      </c>
      <c r="G402">
        <f t="shared" si="54"/>
        <v>-1415.1</v>
      </c>
      <c r="H402">
        <f t="shared" si="60"/>
        <v>150.00000000000554</v>
      </c>
      <c r="I402">
        <f t="shared" si="55"/>
        <v>24.746400000000001</v>
      </c>
      <c r="J402">
        <f t="shared" si="56"/>
        <v>24.698154244971757</v>
      </c>
      <c r="K402">
        <f t="shared" si="61"/>
        <v>-2.6179938779913292</v>
      </c>
      <c r="L402">
        <f t="shared" si="62"/>
        <v>-174.53292519941101</v>
      </c>
      <c r="M402">
        <f t="shared" si="57"/>
        <v>27.283500000000004</v>
      </c>
    </row>
    <row r="403" spans="1:13" x14ac:dyDescent="0.35">
      <c r="A403">
        <v>-9426</v>
      </c>
      <c r="B403">
        <v>29283</v>
      </c>
      <c r="C403">
        <v>11072</v>
      </c>
      <c r="D403">
        <f t="shared" si="58"/>
        <v>0.66666666666666663</v>
      </c>
      <c r="E403">
        <v>29283</v>
      </c>
      <c r="F403">
        <f t="shared" si="59"/>
        <v>5.87499999999996</v>
      </c>
      <c r="G403">
        <f t="shared" si="54"/>
        <v>-1413.9</v>
      </c>
      <c r="H403">
        <f t="shared" si="60"/>
        <v>99.999999999988447</v>
      </c>
      <c r="I403">
        <f t="shared" si="55"/>
        <v>24.690300000000001</v>
      </c>
      <c r="J403">
        <f t="shared" si="56"/>
        <v>24.677210293947827</v>
      </c>
      <c r="K403">
        <f t="shared" si="61"/>
        <v>-1.745329251994284</v>
      </c>
      <c r="L403">
        <f t="shared" si="62"/>
        <v>72.722052166423055</v>
      </c>
      <c r="M403">
        <f t="shared" si="57"/>
        <v>27.227400000000003</v>
      </c>
    </row>
    <row r="404" spans="1:13" x14ac:dyDescent="0.35">
      <c r="A404">
        <v>-9417</v>
      </c>
      <c r="B404">
        <v>29456</v>
      </c>
      <c r="C404">
        <v>11084</v>
      </c>
      <c r="D404">
        <f t="shared" si="58"/>
        <v>0.75</v>
      </c>
      <c r="E404">
        <v>29456</v>
      </c>
      <c r="F404">
        <f t="shared" si="59"/>
        <v>5.8869999999999596</v>
      </c>
      <c r="G404">
        <f t="shared" si="54"/>
        <v>-1412.55</v>
      </c>
      <c r="H404">
        <f t="shared" si="60"/>
        <v>112.50000000001543</v>
      </c>
      <c r="I404">
        <f t="shared" si="55"/>
        <v>24.880600000000001</v>
      </c>
      <c r="J404">
        <f t="shared" si="56"/>
        <v>24.653648349045902</v>
      </c>
      <c r="K404">
        <f t="shared" si="61"/>
        <v>-1.9634954084937914</v>
      </c>
      <c r="L404">
        <f t="shared" si="62"/>
        <v>-18.180513041626277</v>
      </c>
      <c r="M404">
        <f t="shared" si="57"/>
        <v>27.417700000000004</v>
      </c>
    </row>
    <row r="405" spans="1:13" x14ac:dyDescent="0.35">
      <c r="A405">
        <v>-9408</v>
      </c>
      <c r="B405">
        <v>29822</v>
      </c>
      <c r="C405">
        <v>11095</v>
      </c>
      <c r="D405">
        <f t="shared" si="58"/>
        <v>0.81818181818181823</v>
      </c>
      <c r="E405">
        <v>29822</v>
      </c>
      <c r="F405">
        <f t="shared" si="59"/>
        <v>5.8979999999999597</v>
      </c>
      <c r="G405">
        <f t="shared" si="54"/>
        <v>-1411.2</v>
      </c>
      <c r="H405">
        <f t="shared" si="60"/>
        <v>122.72727272726311</v>
      </c>
      <c r="I405">
        <f t="shared" si="55"/>
        <v>25.283200000000001</v>
      </c>
      <c r="J405">
        <f t="shared" si="56"/>
        <v>24.630086404143981</v>
      </c>
      <c r="K405">
        <f t="shared" si="61"/>
        <v>-2.1419949910837124</v>
      </c>
      <c r="L405">
        <f t="shared" si="62"/>
        <v>-16.227234780901725</v>
      </c>
      <c r="M405">
        <f t="shared" si="57"/>
        <v>27.820300000000003</v>
      </c>
    </row>
    <row r="406" spans="1:13" x14ac:dyDescent="0.35">
      <c r="A406">
        <v>-9398</v>
      </c>
      <c r="B406">
        <v>30561</v>
      </c>
      <c r="C406">
        <v>11107</v>
      </c>
      <c r="D406">
        <f t="shared" si="58"/>
        <v>0.83333333333333337</v>
      </c>
      <c r="E406">
        <v>30561</v>
      </c>
      <c r="F406">
        <f t="shared" si="59"/>
        <v>5.9099999999999593</v>
      </c>
      <c r="G406">
        <f t="shared" si="54"/>
        <v>-1409.7</v>
      </c>
      <c r="H406">
        <f t="shared" si="60"/>
        <v>125.00000000000452</v>
      </c>
      <c r="I406">
        <f t="shared" si="55"/>
        <v>26.0961</v>
      </c>
      <c r="J406">
        <f t="shared" si="56"/>
        <v>24.603906465364062</v>
      </c>
      <c r="K406">
        <f t="shared" si="61"/>
        <v>-2.1816615649932989</v>
      </c>
      <c r="L406">
        <f t="shared" si="62"/>
        <v>-3.3055478257989943</v>
      </c>
      <c r="M406">
        <f t="shared" si="57"/>
        <v>28.633200000000002</v>
      </c>
    </row>
    <row r="407" spans="1:13" x14ac:dyDescent="0.35">
      <c r="A407">
        <v>-9388</v>
      </c>
      <c r="B407">
        <v>31625</v>
      </c>
      <c r="C407">
        <v>11119</v>
      </c>
      <c r="D407">
        <f t="shared" si="58"/>
        <v>0.83333333333333337</v>
      </c>
      <c r="E407">
        <v>31625</v>
      </c>
      <c r="F407">
        <f t="shared" si="59"/>
        <v>5.9219999999999589</v>
      </c>
      <c r="G407">
        <f t="shared" si="54"/>
        <v>-1408.2</v>
      </c>
      <c r="H407">
        <f t="shared" si="60"/>
        <v>125.00000000000452</v>
      </c>
      <c r="I407">
        <f t="shared" si="55"/>
        <v>27.266500000000001</v>
      </c>
      <c r="J407">
        <f t="shared" si="56"/>
        <v>24.577726526584147</v>
      </c>
      <c r="K407">
        <f t="shared" si="61"/>
        <v>-2.1816615649930031</v>
      </c>
      <c r="L407">
        <f t="shared" si="62"/>
        <v>2.4646951146679367E-11</v>
      </c>
      <c r="M407">
        <f t="shared" si="57"/>
        <v>29.803600000000003</v>
      </c>
    </row>
    <row r="408" spans="1:13" x14ac:dyDescent="0.35">
      <c r="A408">
        <v>-9377</v>
      </c>
      <c r="B408">
        <v>33219</v>
      </c>
      <c r="C408">
        <v>11131</v>
      </c>
      <c r="D408">
        <f t="shared" si="58"/>
        <v>0.91666666666666663</v>
      </c>
      <c r="E408">
        <v>33219</v>
      </c>
      <c r="F408">
        <f t="shared" si="59"/>
        <v>5.9339999999999584</v>
      </c>
      <c r="G408">
        <f t="shared" si="54"/>
        <v>-1406.55</v>
      </c>
      <c r="H408">
        <f t="shared" si="60"/>
        <v>137.50000000001253</v>
      </c>
      <c r="I408">
        <f t="shared" si="55"/>
        <v>29.0199</v>
      </c>
      <c r="J408">
        <f t="shared" si="56"/>
        <v>24.548928593926242</v>
      </c>
      <c r="K408">
        <f t="shared" si="61"/>
        <v>-2.3998277214922146</v>
      </c>
      <c r="L408">
        <f t="shared" si="62"/>
        <v>-18.180513041601611</v>
      </c>
      <c r="M408">
        <f t="shared" si="57"/>
        <v>31.557000000000002</v>
      </c>
    </row>
    <row r="409" spans="1:13" x14ac:dyDescent="0.35">
      <c r="A409">
        <v>-9365</v>
      </c>
      <c r="B409">
        <v>35005</v>
      </c>
      <c r="C409">
        <v>11142</v>
      </c>
      <c r="D409">
        <f t="shared" si="58"/>
        <v>1.0909090909090908</v>
      </c>
      <c r="E409">
        <v>35005</v>
      </c>
      <c r="F409">
        <f t="shared" si="59"/>
        <v>5.9449999999999585</v>
      </c>
      <c r="G409">
        <f t="shared" si="54"/>
        <v>-1404.75</v>
      </c>
      <c r="H409">
        <f t="shared" si="60"/>
        <v>163.63636363635771</v>
      </c>
      <c r="I409">
        <f t="shared" si="55"/>
        <v>30.984500000000004</v>
      </c>
      <c r="J409">
        <f t="shared" si="56"/>
        <v>24.517512667390346</v>
      </c>
      <c r="K409">
        <f t="shared" si="61"/>
        <v>-2.8559933214450575</v>
      </c>
      <c r="L409">
        <f t="shared" si="62"/>
        <v>-41.469599995712535</v>
      </c>
      <c r="M409">
        <f t="shared" si="57"/>
        <v>33.521600000000007</v>
      </c>
    </row>
    <row r="410" spans="1:13" x14ac:dyDescent="0.35">
      <c r="A410">
        <v>-9352</v>
      </c>
      <c r="B410">
        <v>36825</v>
      </c>
      <c r="C410">
        <v>11154</v>
      </c>
      <c r="D410">
        <f t="shared" si="58"/>
        <v>1.0833333333333333</v>
      </c>
      <c r="E410">
        <v>36825</v>
      </c>
      <c r="F410">
        <f t="shared" si="59"/>
        <v>5.9569999999999581</v>
      </c>
      <c r="G410">
        <f t="shared" si="54"/>
        <v>-1402.8</v>
      </c>
      <c r="H410">
        <f t="shared" si="60"/>
        <v>162.50000000000966</v>
      </c>
      <c r="I410">
        <f t="shared" si="55"/>
        <v>32.986499999999999</v>
      </c>
      <c r="J410">
        <f t="shared" si="56"/>
        <v>24.483478746976456</v>
      </c>
      <c r="K410">
        <f t="shared" si="61"/>
        <v>-2.8361600344909337</v>
      </c>
      <c r="L410">
        <f t="shared" si="62"/>
        <v>1.6527739128437084</v>
      </c>
      <c r="M410">
        <f t="shared" si="57"/>
        <v>35.523600000000002</v>
      </c>
    </row>
    <row r="411" spans="1:13" x14ac:dyDescent="0.35">
      <c r="A411">
        <v>-9339</v>
      </c>
      <c r="B411">
        <v>39046</v>
      </c>
      <c r="C411">
        <v>11166</v>
      </c>
      <c r="D411">
        <f t="shared" si="58"/>
        <v>1.0833333333333333</v>
      </c>
      <c r="E411">
        <v>39046</v>
      </c>
      <c r="F411">
        <f t="shared" si="59"/>
        <v>5.9689999999999577</v>
      </c>
      <c r="G411">
        <f t="shared" si="54"/>
        <v>-1400.85</v>
      </c>
      <c r="H411">
        <f t="shared" si="60"/>
        <v>162.50000000000966</v>
      </c>
      <c r="I411">
        <f t="shared" si="55"/>
        <v>35.429600000000001</v>
      </c>
      <c r="J411">
        <f t="shared" si="56"/>
        <v>24.449444826562566</v>
      </c>
      <c r="K411">
        <f t="shared" si="61"/>
        <v>-2.8361600344909337</v>
      </c>
      <c r="L411">
        <f t="shared" si="62"/>
        <v>0</v>
      </c>
      <c r="M411">
        <f t="shared" si="57"/>
        <v>37.966700000000003</v>
      </c>
    </row>
    <row r="412" spans="1:13" x14ac:dyDescent="0.35">
      <c r="A412">
        <v>-9325</v>
      </c>
      <c r="B412">
        <v>41474</v>
      </c>
      <c r="C412">
        <v>11178</v>
      </c>
      <c r="D412">
        <f t="shared" si="58"/>
        <v>1.1666666666666667</v>
      </c>
      <c r="E412">
        <v>41474</v>
      </c>
      <c r="F412">
        <f t="shared" si="59"/>
        <v>5.9809999999999572</v>
      </c>
      <c r="G412">
        <f t="shared" si="54"/>
        <v>-1398.75</v>
      </c>
      <c r="H412">
        <f t="shared" si="60"/>
        <v>174.99999999999875</v>
      </c>
      <c r="I412">
        <f t="shared" si="55"/>
        <v>38.1004</v>
      </c>
      <c r="J412">
        <f t="shared" si="56"/>
        <v>24.412792912270685</v>
      </c>
      <c r="K412">
        <f t="shared" si="61"/>
        <v>-3.0543261909901451</v>
      </c>
      <c r="L412">
        <f t="shared" si="62"/>
        <v>-18.180513041601611</v>
      </c>
      <c r="M412">
        <f t="shared" si="57"/>
        <v>40.637500000000003</v>
      </c>
    </row>
    <row r="413" spans="1:13" x14ac:dyDescent="0.35">
      <c r="A413">
        <v>-9310</v>
      </c>
      <c r="B413">
        <v>44249</v>
      </c>
      <c r="C413">
        <v>11189</v>
      </c>
      <c r="D413">
        <f t="shared" si="58"/>
        <v>1.3636363636363635</v>
      </c>
      <c r="E413">
        <v>44249</v>
      </c>
      <c r="F413">
        <f t="shared" si="59"/>
        <v>5.9919999999999574</v>
      </c>
      <c r="G413">
        <f t="shared" si="54"/>
        <v>-1396.5</v>
      </c>
      <c r="H413">
        <f t="shared" si="60"/>
        <v>204.54545454545229</v>
      </c>
      <c r="I413">
        <f t="shared" si="55"/>
        <v>41.152900000000002</v>
      </c>
      <c r="J413">
        <f t="shared" si="56"/>
        <v>24.373523004100811</v>
      </c>
      <c r="K413">
        <f t="shared" si="61"/>
        <v>-3.5699916518067254</v>
      </c>
      <c r="L413">
        <f t="shared" si="62"/>
        <v>-46.87867825605224</v>
      </c>
      <c r="M413">
        <f t="shared" si="57"/>
        <v>43.690000000000005</v>
      </c>
    </row>
    <row r="414" spans="1:13" x14ac:dyDescent="0.35">
      <c r="A414">
        <v>-9294</v>
      </c>
      <c r="B414">
        <v>47403</v>
      </c>
      <c r="C414">
        <v>11201</v>
      </c>
      <c r="D414">
        <f t="shared" si="58"/>
        <v>1.3333333333333333</v>
      </c>
      <c r="E414">
        <v>47403</v>
      </c>
      <c r="F414">
        <f t="shared" si="59"/>
        <v>6.0039999999999569</v>
      </c>
      <c r="G414">
        <f t="shared" si="54"/>
        <v>-1394.1</v>
      </c>
      <c r="H414">
        <f t="shared" si="60"/>
        <v>200.00000000001481</v>
      </c>
      <c r="I414">
        <f t="shared" si="55"/>
        <v>44.622300000000003</v>
      </c>
      <c r="J414">
        <f t="shared" si="56"/>
        <v>24.33163510205295</v>
      </c>
      <c r="K414">
        <f t="shared" si="61"/>
        <v>-3.490658503988568</v>
      </c>
      <c r="L414">
        <f t="shared" si="62"/>
        <v>6.6110956515133532</v>
      </c>
      <c r="M414">
        <f t="shared" si="57"/>
        <v>47.159400000000005</v>
      </c>
    </row>
    <row r="415" spans="1:13" x14ac:dyDescent="0.35">
      <c r="A415">
        <v>-9277</v>
      </c>
      <c r="B415">
        <v>50943</v>
      </c>
      <c r="C415">
        <v>11213</v>
      </c>
      <c r="D415">
        <f t="shared" si="58"/>
        <v>1.4166666666666667</v>
      </c>
      <c r="E415">
        <v>50943</v>
      </c>
      <c r="F415">
        <f t="shared" si="59"/>
        <v>6.0159999999999565</v>
      </c>
      <c r="G415">
        <f t="shared" si="54"/>
        <v>-1391.55</v>
      </c>
      <c r="H415">
        <f t="shared" si="60"/>
        <v>212.50000000000389</v>
      </c>
      <c r="I415">
        <f t="shared" si="55"/>
        <v>48.516300000000001</v>
      </c>
      <c r="J415">
        <f t="shared" si="56"/>
        <v>24.287129206127091</v>
      </c>
      <c r="K415">
        <f t="shared" si="61"/>
        <v>-3.7088246604883714</v>
      </c>
      <c r="L415">
        <f t="shared" si="62"/>
        <v>-18.180513041650944</v>
      </c>
      <c r="M415">
        <f t="shared" si="57"/>
        <v>51.053400000000003</v>
      </c>
    </row>
    <row r="416" spans="1:13" x14ac:dyDescent="0.35">
      <c r="A416">
        <v>-9258</v>
      </c>
      <c r="B416">
        <v>54730</v>
      </c>
      <c r="C416">
        <v>11225</v>
      </c>
      <c r="D416">
        <f t="shared" si="58"/>
        <v>1.5833333333333333</v>
      </c>
      <c r="E416">
        <v>54730</v>
      </c>
      <c r="F416">
        <f t="shared" si="59"/>
        <v>6.0279999999999561</v>
      </c>
      <c r="G416">
        <f t="shared" si="54"/>
        <v>-1388.7</v>
      </c>
      <c r="H416">
        <f t="shared" si="60"/>
        <v>237.50000000000099</v>
      </c>
      <c r="I416">
        <f t="shared" si="55"/>
        <v>52.682000000000002</v>
      </c>
      <c r="J416">
        <f t="shared" si="56"/>
        <v>24.237387322445255</v>
      </c>
      <c r="K416">
        <f t="shared" si="61"/>
        <v>-4.1451569734864986</v>
      </c>
      <c r="L416">
        <f t="shared" si="62"/>
        <v>-36.361026083178572</v>
      </c>
      <c r="M416">
        <f t="shared" si="57"/>
        <v>55.219100000000005</v>
      </c>
    </row>
    <row r="417" spans="1:13" x14ac:dyDescent="0.35">
      <c r="A417">
        <v>-9239</v>
      </c>
      <c r="B417">
        <v>58933</v>
      </c>
      <c r="C417">
        <v>11236</v>
      </c>
      <c r="D417">
        <f t="shared" si="58"/>
        <v>1.7272727272727273</v>
      </c>
      <c r="E417">
        <v>58933</v>
      </c>
      <c r="F417">
        <f t="shared" si="59"/>
        <v>6.0389999999999562</v>
      </c>
      <c r="G417">
        <f t="shared" si="54"/>
        <v>-1385.85</v>
      </c>
      <c r="H417">
        <f t="shared" si="60"/>
        <v>259.09090909091867</v>
      </c>
      <c r="I417">
        <f t="shared" si="55"/>
        <v>57.305300000000003</v>
      </c>
      <c r="J417">
        <f t="shared" si="56"/>
        <v>24.187645438763415</v>
      </c>
      <c r="K417">
        <f t="shared" si="61"/>
        <v>-4.5219894256217446</v>
      </c>
      <c r="L417">
        <f t="shared" si="62"/>
        <v>-34.257495648658349</v>
      </c>
      <c r="M417">
        <f t="shared" si="57"/>
        <v>59.842400000000005</v>
      </c>
    </row>
    <row r="418" spans="1:13" x14ac:dyDescent="0.35">
      <c r="A418">
        <v>-9218</v>
      </c>
      <c r="B418">
        <v>63337</v>
      </c>
      <c r="C418">
        <v>11248</v>
      </c>
      <c r="D418">
        <f t="shared" si="58"/>
        <v>1.75</v>
      </c>
      <c r="E418">
        <v>63337</v>
      </c>
      <c r="F418">
        <f t="shared" si="59"/>
        <v>6.0509999999999557</v>
      </c>
      <c r="G418">
        <f t="shared" si="54"/>
        <v>-1382.7</v>
      </c>
      <c r="H418">
        <f t="shared" si="60"/>
        <v>262.49999999999812</v>
      </c>
      <c r="I418">
        <f t="shared" si="55"/>
        <v>62.14970000000001</v>
      </c>
      <c r="J418">
        <f t="shared" si="56"/>
        <v>24.132667567325594</v>
      </c>
      <c r="K418">
        <f t="shared" si="61"/>
        <v>-4.5814892864852172</v>
      </c>
      <c r="L418">
        <f t="shared" si="62"/>
        <v>-4.9583217386229039</v>
      </c>
      <c r="M418">
        <f t="shared" si="57"/>
        <v>64.686800000000005</v>
      </c>
    </row>
    <row r="419" spans="1:13" x14ac:dyDescent="0.35">
      <c r="A419">
        <v>-9196</v>
      </c>
      <c r="B419">
        <v>67619</v>
      </c>
      <c r="C419">
        <v>11260</v>
      </c>
      <c r="D419">
        <f t="shared" si="58"/>
        <v>1.8333333333333333</v>
      </c>
      <c r="E419">
        <v>67619</v>
      </c>
      <c r="F419">
        <f t="shared" si="59"/>
        <v>6.0629999999999553</v>
      </c>
      <c r="G419">
        <f t="shared" si="54"/>
        <v>-1379.4</v>
      </c>
      <c r="H419">
        <f t="shared" si="60"/>
        <v>275.00000000000614</v>
      </c>
      <c r="I419">
        <f t="shared" si="55"/>
        <v>66.85990000000001</v>
      </c>
      <c r="J419">
        <f t="shared" si="56"/>
        <v>24.075071702009783</v>
      </c>
      <c r="K419">
        <f t="shared" si="61"/>
        <v>-4.7996554429844291</v>
      </c>
      <c r="L419">
        <f t="shared" si="62"/>
        <v>-18.18051304160165</v>
      </c>
      <c r="M419">
        <f t="shared" si="57"/>
        <v>69.397000000000006</v>
      </c>
    </row>
    <row r="420" spans="1:13" x14ac:dyDescent="0.35">
      <c r="A420">
        <v>-9173</v>
      </c>
      <c r="B420">
        <v>72217</v>
      </c>
      <c r="C420">
        <v>11271</v>
      </c>
      <c r="D420">
        <f t="shared" si="58"/>
        <v>2.0909090909090908</v>
      </c>
      <c r="E420">
        <v>72217</v>
      </c>
      <c r="F420">
        <f t="shared" si="59"/>
        <v>6.0739999999999554</v>
      </c>
      <c r="G420">
        <f t="shared" si="54"/>
        <v>-1375.95</v>
      </c>
      <c r="H420">
        <f t="shared" si="60"/>
        <v>313.63636363636431</v>
      </c>
      <c r="I420">
        <f t="shared" si="55"/>
        <v>71.917700000000011</v>
      </c>
      <c r="J420">
        <f t="shared" si="56"/>
        <v>24.014857842815974</v>
      </c>
      <c r="K420">
        <f t="shared" si="61"/>
        <v>-5.4739871994370866</v>
      </c>
      <c r="L420">
        <f t="shared" si="62"/>
        <v>-61.302886950240911</v>
      </c>
      <c r="M420">
        <f t="shared" si="57"/>
        <v>74.454800000000006</v>
      </c>
    </row>
    <row r="421" spans="1:13" x14ac:dyDescent="0.35">
      <c r="A421">
        <v>-9147</v>
      </c>
      <c r="B421">
        <v>77455</v>
      </c>
      <c r="C421">
        <v>11283</v>
      </c>
      <c r="D421">
        <f t="shared" si="58"/>
        <v>2.1666666666666665</v>
      </c>
      <c r="E421">
        <v>77455</v>
      </c>
      <c r="F421">
        <f t="shared" si="59"/>
        <v>6.085999999999955</v>
      </c>
      <c r="G421">
        <f t="shared" si="54"/>
        <v>-1372.05</v>
      </c>
      <c r="H421">
        <f t="shared" si="60"/>
        <v>325.00000000001933</v>
      </c>
      <c r="I421">
        <f t="shared" si="55"/>
        <v>77.679500000000004</v>
      </c>
      <c r="J421">
        <f t="shared" si="56"/>
        <v>23.946790001988198</v>
      </c>
      <c r="K421">
        <f t="shared" si="61"/>
        <v>-5.6723200689815707</v>
      </c>
      <c r="L421">
        <f t="shared" si="62"/>
        <v>-16.527739128707609</v>
      </c>
      <c r="M421">
        <f t="shared" si="57"/>
        <v>80.2166</v>
      </c>
    </row>
    <row r="422" spans="1:13" x14ac:dyDescent="0.35">
      <c r="A422">
        <v>-9121</v>
      </c>
      <c r="B422">
        <v>82813</v>
      </c>
      <c r="C422">
        <v>11295</v>
      </c>
      <c r="D422">
        <f t="shared" si="58"/>
        <v>2.1666666666666665</v>
      </c>
      <c r="E422">
        <v>82813</v>
      </c>
      <c r="F422">
        <f t="shared" si="59"/>
        <v>6.0979999999999546</v>
      </c>
      <c r="G422">
        <f t="shared" si="54"/>
        <v>-1368.15</v>
      </c>
      <c r="H422">
        <f t="shared" si="60"/>
        <v>325.0000000000004</v>
      </c>
      <c r="I422">
        <f t="shared" si="55"/>
        <v>83.573300000000003</v>
      </c>
      <c r="J422">
        <f t="shared" si="56"/>
        <v>23.878722161160418</v>
      </c>
      <c r="K422">
        <f t="shared" si="61"/>
        <v>-5.6723200689818674</v>
      </c>
      <c r="L422">
        <f t="shared" si="62"/>
        <v>-2.4720966014987713E-11</v>
      </c>
      <c r="M422">
        <f t="shared" si="57"/>
        <v>86.110399999999998</v>
      </c>
    </row>
    <row r="423" spans="1:13" x14ac:dyDescent="0.35">
      <c r="A423">
        <v>-9092</v>
      </c>
      <c r="B423">
        <v>87887</v>
      </c>
      <c r="C423">
        <v>11307</v>
      </c>
      <c r="D423">
        <f t="shared" si="58"/>
        <v>2.4166666666666665</v>
      </c>
      <c r="E423">
        <v>87887</v>
      </c>
      <c r="F423">
        <f t="shared" si="59"/>
        <v>6.1099999999999541</v>
      </c>
      <c r="G423">
        <f t="shared" si="54"/>
        <v>-1363.8</v>
      </c>
      <c r="H423">
        <f t="shared" si="60"/>
        <v>362.50000000002444</v>
      </c>
      <c r="I423">
        <f t="shared" si="55"/>
        <v>89.154700000000005</v>
      </c>
      <c r="J423">
        <f t="shared" si="56"/>
        <v>23.802800338698663</v>
      </c>
      <c r="K423">
        <f t="shared" si="61"/>
        <v>-6.3268185384797979</v>
      </c>
      <c r="L423">
        <f t="shared" si="62"/>
        <v>-54.541539124829519</v>
      </c>
      <c r="M423">
        <f t="shared" si="57"/>
        <v>91.691800000000001</v>
      </c>
    </row>
    <row r="424" spans="1:13" x14ac:dyDescent="0.35">
      <c r="A424">
        <v>-9061</v>
      </c>
      <c r="B424">
        <v>92582</v>
      </c>
      <c r="C424">
        <v>11322</v>
      </c>
      <c r="D424">
        <f t="shared" si="58"/>
        <v>2.0666666666666669</v>
      </c>
      <c r="E424">
        <v>92582</v>
      </c>
      <c r="F424">
        <f t="shared" si="59"/>
        <v>6.1249999999999538</v>
      </c>
      <c r="G424">
        <f t="shared" si="54"/>
        <v>-1359.15</v>
      </c>
      <c r="H424">
        <f t="shared" si="60"/>
        <v>309.9999999999975</v>
      </c>
      <c r="I424">
        <f t="shared" si="55"/>
        <v>94.319200000000009</v>
      </c>
      <c r="J424">
        <f t="shared" si="56"/>
        <v>23.721642528480931</v>
      </c>
      <c r="K424">
        <f t="shared" si="61"/>
        <v>-5.4105206811822599</v>
      </c>
      <c r="L424">
        <f t="shared" si="62"/>
        <v>61.086523819837169</v>
      </c>
      <c r="M424">
        <f t="shared" si="57"/>
        <v>96.856300000000005</v>
      </c>
    </row>
    <row r="425" spans="1:13" x14ac:dyDescent="0.35">
      <c r="A425">
        <v>-9029</v>
      </c>
      <c r="B425">
        <v>96457</v>
      </c>
      <c r="C425">
        <v>11330</v>
      </c>
      <c r="D425">
        <f t="shared" si="58"/>
        <v>4</v>
      </c>
      <c r="E425">
        <v>96457</v>
      </c>
      <c r="F425">
        <f t="shared" si="59"/>
        <v>6.1329999999999538</v>
      </c>
      <c r="G425">
        <f t="shared" si="54"/>
        <v>-1354.35</v>
      </c>
      <c r="H425">
        <f t="shared" si="60"/>
        <v>600.00000000002217</v>
      </c>
      <c r="I425">
        <f t="shared" si="55"/>
        <v>98.581700000000012</v>
      </c>
      <c r="J425">
        <f t="shared" si="56"/>
        <v>23.637866724385201</v>
      </c>
      <c r="K425">
        <f t="shared" si="61"/>
        <v>-10.471975511966205</v>
      </c>
      <c r="L425">
        <f t="shared" si="62"/>
        <v>-632.68185384799256</v>
      </c>
      <c r="M425">
        <f t="shared" si="57"/>
        <v>101.11880000000001</v>
      </c>
    </row>
    <row r="426" spans="1:13" x14ac:dyDescent="0.35">
      <c r="A426">
        <v>-8994</v>
      </c>
      <c r="B426">
        <v>99599</v>
      </c>
      <c r="C426">
        <v>11342</v>
      </c>
      <c r="D426">
        <f t="shared" si="58"/>
        <v>2.9166666666666665</v>
      </c>
      <c r="E426">
        <v>99599</v>
      </c>
      <c r="F426">
        <f t="shared" si="59"/>
        <v>6.1449999999999534</v>
      </c>
      <c r="G426">
        <f t="shared" si="54"/>
        <v>-1349.1</v>
      </c>
      <c r="H426">
        <f t="shared" si="60"/>
        <v>437.5000000000158</v>
      </c>
      <c r="I426">
        <f t="shared" si="55"/>
        <v>102.03790000000001</v>
      </c>
      <c r="J426">
        <f t="shared" si="56"/>
        <v>23.5462369386555</v>
      </c>
      <c r="K426">
        <f t="shared" si="61"/>
        <v>-7.6358154774753624</v>
      </c>
      <c r="L426">
        <f t="shared" si="62"/>
        <v>236.3466695409121</v>
      </c>
      <c r="M426">
        <f t="shared" si="57"/>
        <v>104.575</v>
      </c>
    </row>
    <row r="427" spans="1:13" x14ac:dyDescent="0.35">
      <c r="A427">
        <v>-8958</v>
      </c>
      <c r="B427">
        <v>102053</v>
      </c>
      <c r="C427">
        <v>11354</v>
      </c>
      <c r="D427">
        <f t="shared" si="58"/>
        <v>3</v>
      </c>
      <c r="E427">
        <v>102053</v>
      </c>
      <c r="F427">
        <f t="shared" si="59"/>
        <v>6.156999999999953</v>
      </c>
      <c r="G427">
        <f t="shared" si="54"/>
        <v>-1343.7</v>
      </c>
      <c r="H427">
        <f t="shared" si="60"/>
        <v>450.00000000000489</v>
      </c>
      <c r="I427">
        <f t="shared" si="55"/>
        <v>104.7373</v>
      </c>
      <c r="J427">
        <f t="shared" si="56"/>
        <v>23.451989159047805</v>
      </c>
      <c r="K427">
        <f t="shared" si="61"/>
        <v>-7.85398163397487</v>
      </c>
      <c r="L427">
        <f t="shared" si="62"/>
        <v>-18.180513041626295</v>
      </c>
      <c r="M427">
        <f t="shared" si="57"/>
        <v>107.2744</v>
      </c>
    </row>
    <row r="428" spans="1:13" x14ac:dyDescent="0.35">
      <c r="A428">
        <v>-8919</v>
      </c>
      <c r="B428">
        <v>103613</v>
      </c>
      <c r="C428">
        <v>11365</v>
      </c>
      <c r="D428">
        <f t="shared" si="58"/>
        <v>3.5454545454545454</v>
      </c>
      <c r="E428">
        <v>103613</v>
      </c>
      <c r="F428">
        <f t="shared" si="59"/>
        <v>6.1679999999999531</v>
      </c>
      <c r="G428">
        <f t="shared" si="54"/>
        <v>-1337.85</v>
      </c>
      <c r="H428">
        <f t="shared" si="60"/>
        <v>531.81818181818835</v>
      </c>
      <c r="I428">
        <f t="shared" si="55"/>
        <v>106.45330000000001</v>
      </c>
      <c r="J428">
        <f t="shared" si="56"/>
        <v>23.349887397806135</v>
      </c>
      <c r="K428">
        <f t="shared" si="61"/>
        <v>-9.2819782946971632</v>
      </c>
      <c r="L428">
        <f t="shared" si="62"/>
        <v>-129.81787824747977</v>
      </c>
      <c r="M428">
        <f t="shared" si="57"/>
        <v>108.99040000000001</v>
      </c>
    </row>
    <row r="429" spans="1:13" x14ac:dyDescent="0.35">
      <c r="A429">
        <v>-8879</v>
      </c>
      <c r="B429">
        <v>104847</v>
      </c>
      <c r="C429">
        <v>11377</v>
      </c>
      <c r="D429">
        <f t="shared" si="58"/>
        <v>3.3333333333333335</v>
      </c>
      <c r="E429">
        <v>104847</v>
      </c>
      <c r="F429">
        <f t="shared" si="59"/>
        <v>6.1799999999999526</v>
      </c>
      <c r="G429">
        <f t="shared" si="54"/>
        <v>-1331.85</v>
      </c>
      <c r="H429">
        <f t="shared" si="60"/>
        <v>500.00000000001808</v>
      </c>
      <c r="I429">
        <f t="shared" si="55"/>
        <v>107.81070000000001</v>
      </c>
      <c r="J429">
        <f t="shared" si="56"/>
        <v>23.245167642686479</v>
      </c>
      <c r="K429">
        <f t="shared" si="61"/>
        <v>-8.7266462599717158</v>
      </c>
      <c r="L429">
        <f t="shared" si="62"/>
        <v>46.277669560455614</v>
      </c>
      <c r="M429">
        <f t="shared" si="57"/>
        <v>110.34780000000001</v>
      </c>
    </row>
    <row r="430" spans="1:13" x14ac:dyDescent="0.35">
      <c r="A430">
        <v>-8836</v>
      </c>
      <c r="B430">
        <v>105705</v>
      </c>
      <c r="C430">
        <v>11389</v>
      </c>
      <c r="D430">
        <f t="shared" si="58"/>
        <v>3.5833333333333335</v>
      </c>
      <c r="E430">
        <v>105705</v>
      </c>
      <c r="F430">
        <f t="shared" si="59"/>
        <v>6.1919999999999522</v>
      </c>
      <c r="G430">
        <f t="shared" si="54"/>
        <v>-1325.4</v>
      </c>
      <c r="H430">
        <f t="shared" si="60"/>
        <v>537.50000000000421</v>
      </c>
      <c r="I430">
        <f t="shared" si="55"/>
        <v>108.75450000000001</v>
      </c>
      <c r="J430">
        <f t="shared" si="56"/>
        <v>23.132593905932843</v>
      </c>
      <c r="K430">
        <f t="shared" si="61"/>
        <v>-9.381144729469943</v>
      </c>
      <c r="L430">
        <f t="shared" si="62"/>
        <v>-54.541539124854239</v>
      </c>
      <c r="M430">
        <f t="shared" si="57"/>
        <v>111.2916</v>
      </c>
    </row>
    <row r="431" spans="1:13" x14ac:dyDescent="0.35">
      <c r="A431">
        <v>-8791</v>
      </c>
      <c r="B431">
        <v>106301</v>
      </c>
      <c r="C431">
        <v>11401</v>
      </c>
      <c r="D431">
        <f t="shared" si="58"/>
        <v>3.75</v>
      </c>
      <c r="E431">
        <v>106301</v>
      </c>
      <c r="F431">
        <f t="shared" si="59"/>
        <v>6.2039999999999518</v>
      </c>
      <c r="G431">
        <f t="shared" si="54"/>
        <v>-1318.65</v>
      </c>
      <c r="H431">
        <f t="shared" si="60"/>
        <v>562.50000000002035</v>
      </c>
      <c r="I431">
        <f t="shared" si="55"/>
        <v>109.4101</v>
      </c>
      <c r="J431">
        <f t="shared" si="56"/>
        <v>23.014784181423227</v>
      </c>
      <c r="K431">
        <f t="shared" si="61"/>
        <v>-9.8174770424683651</v>
      </c>
      <c r="L431">
        <f t="shared" si="62"/>
        <v>-36.36102608320315</v>
      </c>
      <c r="M431">
        <f t="shared" si="57"/>
        <v>111.9472</v>
      </c>
    </row>
    <row r="432" spans="1:13" x14ac:dyDescent="0.35">
      <c r="A432">
        <v>-8745</v>
      </c>
      <c r="B432">
        <v>107522</v>
      </c>
      <c r="C432">
        <v>11412</v>
      </c>
      <c r="D432">
        <f t="shared" si="58"/>
        <v>4.1818181818181817</v>
      </c>
      <c r="E432">
        <v>107522</v>
      </c>
      <c r="F432">
        <f t="shared" si="59"/>
        <v>6.2149999999999519</v>
      </c>
      <c r="G432">
        <f t="shared" si="54"/>
        <v>-1311.75</v>
      </c>
      <c r="H432">
        <f t="shared" si="60"/>
        <v>627.27272727272862</v>
      </c>
      <c r="I432">
        <f t="shared" si="55"/>
        <v>110.75320000000001</v>
      </c>
      <c r="J432">
        <f t="shared" si="56"/>
        <v>22.894356463035617</v>
      </c>
      <c r="K432">
        <f t="shared" si="61"/>
        <v>-10.947974398873528</v>
      </c>
      <c r="L432">
        <f t="shared" si="62"/>
        <v>-102.77248694592281</v>
      </c>
      <c r="M432">
        <f t="shared" si="57"/>
        <v>113.2903</v>
      </c>
    </row>
    <row r="433" spans="1:13" x14ac:dyDescent="0.35">
      <c r="A433">
        <v>-8696</v>
      </c>
      <c r="B433">
        <v>109090</v>
      </c>
      <c r="C433">
        <v>11424</v>
      </c>
      <c r="D433">
        <f t="shared" si="58"/>
        <v>4.083333333333333</v>
      </c>
      <c r="E433">
        <v>109090</v>
      </c>
      <c r="F433">
        <f t="shared" si="59"/>
        <v>6.2269999999999515</v>
      </c>
      <c r="G433">
        <f t="shared" si="54"/>
        <v>-1304.4000000000001</v>
      </c>
      <c r="H433">
        <f t="shared" si="60"/>
        <v>612.50000000001455</v>
      </c>
      <c r="I433">
        <f t="shared" si="55"/>
        <v>112.47800000000001</v>
      </c>
      <c r="J433">
        <f t="shared" si="56"/>
        <v>22.766074763014032</v>
      </c>
      <c r="K433">
        <f t="shared" si="61"/>
        <v>-10.690141668465804</v>
      </c>
      <c r="L433">
        <f t="shared" si="62"/>
        <v>21.486060867311121</v>
      </c>
      <c r="M433">
        <f t="shared" si="57"/>
        <v>115.0151</v>
      </c>
    </row>
    <row r="434" spans="1:13" x14ac:dyDescent="0.35">
      <c r="A434">
        <v>-8646</v>
      </c>
      <c r="B434">
        <v>111054</v>
      </c>
      <c r="C434">
        <v>11436</v>
      </c>
      <c r="D434">
        <f t="shared" si="58"/>
        <v>4.166666666666667</v>
      </c>
      <c r="E434">
        <v>111054</v>
      </c>
      <c r="F434">
        <f t="shared" si="59"/>
        <v>6.238999999999951</v>
      </c>
      <c r="G434">
        <f t="shared" si="54"/>
        <v>-1296.9000000000001</v>
      </c>
      <c r="H434">
        <f t="shared" si="60"/>
        <v>625.00000000002262</v>
      </c>
      <c r="I434">
        <f t="shared" si="55"/>
        <v>114.6384</v>
      </c>
      <c r="J434">
        <f t="shared" si="56"/>
        <v>22.63517506911446</v>
      </c>
      <c r="K434">
        <f t="shared" si="61"/>
        <v>-10.908307824964719</v>
      </c>
      <c r="L434">
        <f t="shared" si="62"/>
        <v>-18.180513041576926</v>
      </c>
      <c r="M434">
        <f t="shared" si="57"/>
        <v>117.1755</v>
      </c>
    </row>
    <row r="435" spans="1:13" x14ac:dyDescent="0.35">
      <c r="A435">
        <v>-8593</v>
      </c>
      <c r="B435">
        <v>112818</v>
      </c>
      <c r="C435">
        <v>11447</v>
      </c>
      <c r="D435">
        <f t="shared" si="58"/>
        <v>4.8181818181818183</v>
      </c>
      <c r="E435">
        <v>112818</v>
      </c>
      <c r="F435">
        <f t="shared" si="59"/>
        <v>6.2499999999999512</v>
      </c>
      <c r="G435">
        <f t="shared" si="54"/>
        <v>-1288.95</v>
      </c>
      <c r="H435">
        <f t="shared" si="60"/>
        <v>722.72727272726888</v>
      </c>
      <c r="I435">
        <f t="shared" si="55"/>
        <v>116.5788</v>
      </c>
      <c r="J435">
        <f t="shared" si="56"/>
        <v>22.49642139358091</v>
      </c>
      <c r="K435">
        <f t="shared" si="61"/>
        <v>-12.613970503049892</v>
      </c>
      <c r="L435">
        <f t="shared" si="62"/>
        <v>-155.06024346228668</v>
      </c>
      <c r="M435">
        <f t="shared" si="57"/>
        <v>119.1159</v>
      </c>
    </row>
    <row r="436" spans="1:13" x14ac:dyDescent="0.35">
      <c r="A436">
        <v>-8538</v>
      </c>
      <c r="B436">
        <v>114289</v>
      </c>
      <c r="C436">
        <v>11459</v>
      </c>
      <c r="D436">
        <f t="shared" si="58"/>
        <v>4.583333333333333</v>
      </c>
      <c r="E436">
        <v>114289</v>
      </c>
      <c r="F436">
        <f t="shared" si="59"/>
        <v>6.2619999999999507</v>
      </c>
      <c r="G436">
        <f t="shared" si="54"/>
        <v>-1280.7</v>
      </c>
      <c r="H436">
        <f t="shared" si="60"/>
        <v>687.50000000002478</v>
      </c>
      <c r="I436">
        <f t="shared" si="55"/>
        <v>118.19690000000001</v>
      </c>
      <c r="J436">
        <f t="shared" si="56"/>
        <v>22.352431730291379</v>
      </c>
      <c r="K436">
        <f t="shared" si="61"/>
        <v>-11.999138607461369</v>
      </c>
      <c r="L436">
        <f t="shared" si="62"/>
        <v>51.235991299045438</v>
      </c>
      <c r="M436">
        <f t="shared" si="57"/>
        <v>120.73400000000001</v>
      </c>
    </row>
    <row r="437" spans="1:13" x14ac:dyDescent="0.35">
      <c r="A437">
        <v>-8482</v>
      </c>
      <c r="B437">
        <v>115742</v>
      </c>
      <c r="C437">
        <v>11471</v>
      </c>
      <c r="D437">
        <f t="shared" si="58"/>
        <v>4.666666666666667</v>
      </c>
      <c r="E437">
        <v>115742</v>
      </c>
      <c r="F437">
        <f t="shared" si="59"/>
        <v>6.2739999999999503</v>
      </c>
      <c r="G437">
        <f t="shared" si="54"/>
        <v>-1272.3</v>
      </c>
      <c r="H437">
        <f t="shared" si="60"/>
        <v>700.00000000003286</v>
      </c>
      <c r="I437">
        <f t="shared" si="55"/>
        <v>119.79520000000001</v>
      </c>
      <c r="J437">
        <f t="shared" si="56"/>
        <v>22.205824073123857</v>
      </c>
      <c r="K437">
        <f t="shared" si="61"/>
        <v>-12.217304763960581</v>
      </c>
      <c r="L437">
        <f t="shared" si="62"/>
        <v>-18.18051304160165</v>
      </c>
      <c r="M437">
        <f t="shared" si="57"/>
        <v>122.3323</v>
      </c>
    </row>
    <row r="438" spans="1:13" x14ac:dyDescent="0.35">
      <c r="A438">
        <v>-8423</v>
      </c>
      <c r="B438">
        <v>117124</v>
      </c>
      <c r="C438">
        <v>11483</v>
      </c>
      <c r="D438">
        <f t="shared" si="58"/>
        <v>4.916666666666667</v>
      </c>
      <c r="E438">
        <v>117124</v>
      </c>
      <c r="F438">
        <f t="shared" si="59"/>
        <v>6.2859999999999498</v>
      </c>
      <c r="G438">
        <f t="shared" si="54"/>
        <v>-1263.45</v>
      </c>
      <c r="H438">
        <f t="shared" si="60"/>
        <v>737.5000000000191</v>
      </c>
      <c r="I438">
        <f t="shared" si="55"/>
        <v>121.3154</v>
      </c>
      <c r="J438">
        <f t="shared" si="56"/>
        <v>22.051362434322357</v>
      </c>
      <c r="K438">
        <f t="shared" si="61"/>
        <v>-12.871803233458806</v>
      </c>
      <c r="L438">
        <f t="shared" si="62"/>
        <v>-54.54153912485409</v>
      </c>
      <c r="M438">
        <f t="shared" si="57"/>
        <v>123.85249999999999</v>
      </c>
    </row>
    <row r="439" spans="1:13" x14ac:dyDescent="0.35">
      <c r="A439">
        <v>-8362</v>
      </c>
      <c r="B439">
        <v>118266</v>
      </c>
      <c r="C439">
        <v>11494</v>
      </c>
      <c r="D439">
        <f t="shared" si="58"/>
        <v>5.5454545454545459</v>
      </c>
      <c r="E439">
        <v>118266</v>
      </c>
      <c r="F439">
        <f t="shared" si="59"/>
        <v>6.29699999999995</v>
      </c>
      <c r="G439">
        <f t="shared" si="54"/>
        <v>-1254.3</v>
      </c>
      <c r="H439">
        <f t="shared" si="60"/>
        <v>831.81818181818096</v>
      </c>
      <c r="I439">
        <f t="shared" si="55"/>
        <v>122.5716</v>
      </c>
      <c r="J439">
        <f t="shared" si="56"/>
        <v>21.891664807764876</v>
      </c>
      <c r="K439">
        <f t="shared" si="61"/>
        <v>-14.517966050679931</v>
      </c>
      <c r="L439">
        <f t="shared" si="62"/>
        <v>-149.65116520191881</v>
      </c>
      <c r="M439">
        <f t="shared" si="57"/>
        <v>125.1087</v>
      </c>
    </row>
    <row r="440" spans="1:13" x14ac:dyDescent="0.35">
      <c r="A440">
        <v>-8299</v>
      </c>
      <c r="B440">
        <v>119669</v>
      </c>
      <c r="C440">
        <v>11506</v>
      </c>
      <c r="D440">
        <f t="shared" si="58"/>
        <v>5.25</v>
      </c>
      <c r="E440">
        <v>119669</v>
      </c>
      <c r="F440">
        <f t="shared" si="59"/>
        <v>6.3089999999999495</v>
      </c>
      <c r="G440">
        <f t="shared" si="54"/>
        <v>-1244.8499999999999</v>
      </c>
      <c r="H440">
        <f t="shared" si="60"/>
        <v>787.50000000003229</v>
      </c>
      <c r="I440">
        <f t="shared" si="55"/>
        <v>124.11490000000002</v>
      </c>
      <c r="J440">
        <f t="shared" si="56"/>
        <v>21.72673119345141</v>
      </c>
      <c r="K440">
        <f t="shared" si="61"/>
        <v>-13.744467859455948</v>
      </c>
      <c r="L440">
        <f t="shared" si="62"/>
        <v>64.458182602000861</v>
      </c>
      <c r="M440">
        <f t="shared" si="57"/>
        <v>126.65200000000002</v>
      </c>
    </row>
    <row r="441" spans="1:13" x14ac:dyDescent="0.35">
      <c r="A441">
        <v>-8235</v>
      </c>
      <c r="B441">
        <v>121198</v>
      </c>
      <c r="C441">
        <v>11518</v>
      </c>
      <c r="D441">
        <f t="shared" si="58"/>
        <v>5.333333333333333</v>
      </c>
      <c r="E441">
        <v>121198</v>
      </c>
      <c r="F441">
        <f t="shared" si="59"/>
        <v>6.3209999999999491</v>
      </c>
      <c r="G441">
        <f t="shared" si="54"/>
        <v>-1235.25</v>
      </c>
      <c r="H441">
        <f t="shared" si="60"/>
        <v>800.00000000002137</v>
      </c>
      <c r="I441">
        <f t="shared" si="55"/>
        <v>125.7968</v>
      </c>
      <c r="J441">
        <f t="shared" si="56"/>
        <v>21.559179585259958</v>
      </c>
      <c r="K441">
        <f t="shared" si="61"/>
        <v>-13.962634015954864</v>
      </c>
      <c r="L441">
        <f t="shared" si="62"/>
        <v>-18.180513041576926</v>
      </c>
      <c r="M441">
        <f t="shared" si="57"/>
        <v>128.3339</v>
      </c>
    </row>
    <row r="442" spans="1:13" x14ac:dyDescent="0.35">
      <c r="A442">
        <v>-8168</v>
      </c>
      <c r="B442">
        <v>122869</v>
      </c>
      <c r="C442">
        <v>11530</v>
      </c>
      <c r="D442">
        <f t="shared" si="58"/>
        <v>5.583333333333333</v>
      </c>
      <c r="E442">
        <v>122869</v>
      </c>
      <c r="F442">
        <f t="shared" si="59"/>
        <v>6.3329999999999487</v>
      </c>
      <c r="G442">
        <f t="shared" si="54"/>
        <v>-1225.2</v>
      </c>
      <c r="H442">
        <f t="shared" si="60"/>
        <v>837.50000000002649</v>
      </c>
      <c r="I442">
        <f t="shared" si="55"/>
        <v>127.6349</v>
      </c>
      <c r="J442">
        <f t="shared" si="56"/>
        <v>21.383773995434524</v>
      </c>
      <c r="K442">
        <f t="shared" si="61"/>
        <v>-14.617132485453388</v>
      </c>
      <c r="L442">
        <f t="shared" si="62"/>
        <v>-54.541539124878959</v>
      </c>
      <c r="M442">
        <f t="shared" si="57"/>
        <v>130.172</v>
      </c>
    </row>
    <row r="443" spans="1:13" x14ac:dyDescent="0.35">
      <c r="A443">
        <v>-8099</v>
      </c>
      <c r="B443">
        <v>124805</v>
      </c>
      <c r="C443">
        <v>11541</v>
      </c>
      <c r="D443">
        <f t="shared" si="58"/>
        <v>6.2727272727272725</v>
      </c>
      <c r="E443">
        <v>124805</v>
      </c>
      <c r="F443">
        <f t="shared" si="59"/>
        <v>6.3439999999999488</v>
      </c>
      <c r="G443">
        <f t="shared" si="54"/>
        <v>-1214.8499999999999</v>
      </c>
      <c r="H443">
        <f t="shared" si="60"/>
        <v>940.90909090909292</v>
      </c>
      <c r="I443">
        <f t="shared" si="55"/>
        <v>129.76450000000003</v>
      </c>
      <c r="J443">
        <f t="shared" si="56"/>
        <v>21.203132417853112</v>
      </c>
      <c r="K443">
        <f t="shared" si="61"/>
        <v>-16.42196159830997</v>
      </c>
      <c r="L443">
        <f t="shared" si="62"/>
        <v>-164.07537389605116</v>
      </c>
      <c r="M443">
        <f t="shared" si="57"/>
        <v>132.30160000000001</v>
      </c>
    </row>
    <row r="444" spans="1:13" x14ac:dyDescent="0.35">
      <c r="A444">
        <v>-8029</v>
      </c>
      <c r="B444">
        <v>126711</v>
      </c>
      <c r="C444">
        <v>11553</v>
      </c>
      <c r="D444">
        <f t="shared" si="58"/>
        <v>5.833333333333333</v>
      </c>
      <c r="E444">
        <v>126711</v>
      </c>
      <c r="F444">
        <f t="shared" si="59"/>
        <v>6.3559999999999484</v>
      </c>
      <c r="G444">
        <f t="shared" si="54"/>
        <v>-1204.3499999999999</v>
      </c>
      <c r="H444">
        <f t="shared" si="60"/>
        <v>875.0000000000316</v>
      </c>
      <c r="I444">
        <f t="shared" si="55"/>
        <v>131.86110000000002</v>
      </c>
      <c r="J444">
        <f t="shared" si="56"/>
        <v>21.019872846393707</v>
      </c>
      <c r="K444">
        <f t="shared" si="61"/>
        <v>-15.271630954951021</v>
      </c>
      <c r="L444">
        <f t="shared" si="62"/>
        <v>95.860886946582511</v>
      </c>
      <c r="M444">
        <f t="shared" si="57"/>
        <v>134.3982</v>
      </c>
    </row>
    <row r="445" spans="1:13" x14ac:dyDescent="0.35">
      <c r="A445">
        <v>-7957</v>
      </c>
      <c r="B445">
        <v>128031</v>
      </c>
      <c r="C445">
        <v>11565</v>
      </c>
      <c r="D445">
        <f t="shared" si="58"/>
        <v>6</v>
      </c>
      <c r="E445">
        <v>128031</v>
      </c>
      <c r="F445">
        <f t="shared" si="59"/>
        <v>6.3679999999999479</v>
      </c>
      <c r="G445">
        <f t="shared" si="54"/>
        <v>-1193.55</v>
      </c>
      <c r="H445">
        <f t="shared" si="60"/>
        <v>900.00000000002876</v>
      </c>
      <c r="I445">
        <f t="shared" si="55"/>
        <v>133.31310000000002</v>
      </c>
      <c r="J445">
        <f t="shared" si="56"/>
        <v>20.83137728717832</v>
      </c>
      <c r="K445">
        <f t="shared" si="61"/>
        <v>-15.707963267949443</v>
      </c>
      <c r="L445">
        <f t="shared" si="62"/>
        <v>-36.36102608320315</v>
      </c>
      <c r="M445">
        <f t="shared" si="57"/>
        <v>135.8502</v>
      </c>
    </row>
    <row r="446" spans="1:13" x14ac:dyDescent="0.35">
      <c r="A446">
        <v>-7882</v>
      </c>
      <c r="B446">
        <v>129089</v>
      </c>
      <c r="C446">
        <v>11577</v>
      </c>
      <c r="D446">
        <f t="shared" si="58"/>
        <v>6.25</v>
      </c>
      <c r="E446">
        <v>129089</v>
      </c>
      <c r="F446">
        <f t="shared" si="59"/>
        <v>6.3799999999999475</v>
      </c>
      <c r="G446">
        <f t="shared" si="54"/>
        <v>-1182.3</v>
      </c>
      <c r="H446">
        <f t="shared" si="60"/>
        <v>937.50000000003388</v>
      </c>
      <c r="I446">
        <f t="shared" si="55"/>
        <v>134.47690000000003</v>
      </c>
      <c r="J446">
        <f t="shared" si="56"/>
        <v>20.635027746328959</v>
      </c>
      <c r="K446">
        <f t="shared" si="61"/>
        <v>-16.362461737447376</v>
      </c>
      <c r="L446">
        <f t="shared" si="62"/>
        <v>-54.541539124829661</v>
      </c>
      <c r="M446">
        <f t="shared" si="57"/>
        <v>137.01400000000001</v>
      </c>
    </row>
    <row r="447" spans="1:13" x14ac:dyDescent="0.35">
      <c r="A447">
        <v>-7807</v>
      </c>
      <c r="B447">
        <v>129892</v>
      </c>
      <c r="C447">
        <v>11588</v>
      </c>
      <c r="D447">
        <f t="shared" si="58"/>
        <v>6.8181818181818183</v>
      </c>
      <c r="E447">
        <v>129892</v>
      </c>
      <c r="F447">
        <f t="shared" si="59"/>
        <v>6.3909999999999476</v>
      </c>
      <c r="G447">
        <f t="shared" si="54"/>
        <v>-1171.05</v>
      </c>
      <c r="H447">
        <f t="shared" si="60"/>
        <v>1022.7272727272615</v>
      </c>
      <c r="I447">
        <f t="shared" si="55"/>
        <v>135.36020000000002</v>
      </c>
      <c r="J447">
        <f t="shared" si="56"/>
        <v>20.438678205479594</v>
      </c>
      <c r="K447">
        <f t="shared" si="61"/>
        <v>-17.849958259032981</v>
      </c>
      <c r="L447">
        <f t="shared" si="62"/>
        <v>-135.22695650778078</v>
      </c>
      <c r="M447">
        <f t="shared" si="57"/>
        <v>137.8973</v>
      </c>
    </row>
    <row r="448" spans="1:13" x14ac:dyDescent="0.35">
      <c r="A448">
        <v>-7729</v>
      </c>
      <c r="B448">
        <v>130435</v>
      </c>
      <c r="C448">
        <v>11600</v>
      </c>
      <c r="D448">
        <f t="shared" si="58"/>
        <v>6.5</v>
      </c>
      <c r="E448">
        <v>130435</v>
      </c>
      <c r="F448">
        <f t="shared" si="59"/>
        <v>6.4029999999999472</v>
      </c>
      <c r="G448">
        <f t="shared" si="54"/>
        <v>-1159.3499999999999</v>
      </c>
      <c r="H448">
        <f t="shared" si="60"/>
        <v>975.00000000003899</v>
      </c>
      <c r="I448">
        <f t="shared" si="55"/>
        <v>135.95750000000001</v>
      </c>
      <c r="J448">
        <f t="shared" si="56"/>
        <v>20.234474682996261</v>
      </c>
      <c r="K448">
        <f t="shared" si="61"/>
        <v>-17.016960206945008</v>
      </c>
      <c r="L448">
        <f t="shared" si="62"/>
        <v>69.416504340666918</v>
      </c>
      <c r="M448">
        <f t="shared" si="57"/>
        <v>138.49459999999999</v>
      </c>
    </row>
    <row r="449" spans="1:13" x14ac:dyDescent="0.35">
      <c r="A449">
        <v>-7650</v>
      </c>
      <c r="B449">
        <v>130698</v>
      </c>
      <c r="C449">
        <v>11612</v>
      </c>
      <c r="D449">
        <f t="shared" si="58"/>
        <v>6.583333333333333</v>
      </c>
      <c r="E449">
        <v>130698</v>
      </c>
      <c r="F449">
        <f t="shared" si="59"/>
        <v>6.4149999999999467</v>
      </c>
      <c r="G449">
        <f t="shared" si="54"/>
        <v>-1147.5</v>
      </c>
      <c r="H449">
        <f t="shared" si="60"/>
        <v>987.50000000002808</v>
      </c>
      <c r="I449">
        <f t="shared" si="55"/>
        <v>136.24680000000004</v>
      </c>
      <c r="J449">
        <f t="shared" si="56"/>
        <v>20.027653166634931</v>
      </c>
      <c r="K449">
        <f t="shared" si="61"/>
        <v>-17.235126363444813</v>
      </c>
      <c r="L449">
        <f t="shared" si="62"/>
        <v>-18.180513041651089</v>
      </c>
      <c r="M449">
        <f t="shared" si="57"/>
        <v>138.78390000000002</v>
      </c>
    </row>
    <row r="450" spans="1:13" x14ac:dyDescent="0.35">
      <c r="A450">
        <v>-7569</v>
      </c>
      <c r="B450">
        <v>131009</v>
      </c>
      <c r="C450">
        <v>11623</v>
      </c>
      <c r="D450">
        <f t="shared" si="58"/>
        <v>7.3636363636363633</v>
      </c>
      <c r="E450">
        <v>131009</v>
      </c>
      <c r="F450">
        <f t="shared" si="59"/>
        <v>6.4259999999999469</v>
      </c>
      <c r="G450">
        <f t="shared" si="54"/>
        <v>-1135.3499999999999</v>
      </c>
      <c r="H450">
        <f t="shared" si="60"/>
        <v>1104.5454545454506</v>
      </c>
      <c r="I450">
        <f t="shared" si="55"/>
        <v>136.58890000000002</v>
      </c>
      <c r="J450">
        <f t="shared" si="56"/>
        <v>19.81559566251762</v>
      </c>
      <c r="K450">
        <f t="shared" si="61"/>
        <v>-19.277954919755349</v>
      </c>
      <c r="L450">
        <f t="shared" si="62"/>
        <v>-185.71168693731937</v>
      </c>
      <c r="M450">
        <f t="shared" si="57"/>
        <v>139.126</v>
      </c>
    </row>
    <row r="451" spans="1:13" x14ac:dyDescent="0.35">
      <c r="A451">
        <v>-7487</v>
      </c>
      <c r="B451">
        <v>130955</v>
      </c>
      <c r="C451">
        <v>11635</v>
      </c>
      <c r="D451">
        <f t="shared" si="58"/>
        <v>6.833333333333333</v>
      </c>
      <c r="E451">
        <v>130955</v>
      </c>
      <c r="F451">
        <f t="shared" si="59"/>
        <v>6.4379999999999464</v>
      </c>
      <c r="G451">
        <f t="shared" ref="G451:G514" si="63">A451*360/2400</f>
        <v>-1123.05</v>
      </c>
      <c r="H451">
        <f t="shared" si="60"/>
        <v>1025.0000000000332</v>
      </c>
      <c r="I451">
        <f t="shared" ref="I451:I514" si="64">0.0011*(E451) - 7.521</f>
        <v>136.52950000000001</v>
      </c>
      <c r="J451">
        <f t="shared" ref="J451:J514" si="65">-1*A451*2*PI()/2400</f>
        <v>19.600920164522318</v>
      </c>
      <c r="K451">
        <f t="shared" si="61"/>
        <v>-17.889624832942449</v>
      </c>
      <c r="L451">
        <f t="shared" si="62"/>
        <v>115.69417390107917</v>
      </c>
      <c r="M451">
        <f t="shared" ref="M451:M514" si="66">0.0011*(E451)-4.9839</f>
        <v>139.06659999999999</v>
      </c>
    </row>
    <row r="452" spans="1:13" x14ac:dyDescent="0.35">
      <c r="A452">
        <v>-7403</v>
      </c>
      <c r="B452">
        <v>130174</v>
      </c>
      <c r="C452">
        <v>11647</v>
      </c>
      <c r="D452">
        <f t="shared" ref="D452:D515" si="67">(A452-A451)/(C452-C451)</f>
        <v>7</v>
      </c>
      <c r="E452">
        <v>130174</v>
      </c>
      <c r="F452">
        <f t="shared" ref="F452:F515" si="68">F451+(C452-C451)/1000</f>
        <v>6.449999999999946</v>
      </c>
      <c r="G452">
        <f t="shared" si="63"/>
        <v>-1110.45</v>
      </c>
      <c r="H452">
        <f t="shared" ref="H452:H515" si="69">(G452-G451)/(F452-F451)</f>
        <v>1050.0000000000302</v>
      </c>
      <c r="I452">
        <f t="shared" si="64"/>
        <v>135.67040000000003</v>
      </c>
      <c r="J452">
        <f t="shared" si="65"/>
        <v>19.381008678771032</v>
      </c>
      <c r="K452">
        <f t="shared" ref="K452:K515" si="70">(J452-J451)/(F452-F451)</f>
        <v>-18.325957145941167</v>
      </c>
      <c r="L452">
        <f t="shared" ref="L452:L515" si="71">(K452-K451)/(F452-F451)</f>
        <v>-36.36102608322787</v>
      </c>
      <c r="M452">
        <f t="shared" si="66"/>
        <v>138.20750000000001</v>
      </c>
    </row>
    <row r="453" spans="1:13" x14ac:dyDescent="0.35">
      <c r="A453">
        <v>-7317</v>
      </c>
      <c r="B453">
        <v>128468</v>
      </c>
      <c r="C453">
        <v>11659</v>
      </c>
      <c r="D453">
        <f t="shared" si="67"/>
        <v>7.166666666666667</v>
      </c>
      <c r="E453">
        <v>128468</v>
      </c>
      <c r="F453">
        <f t="shared" si="68"/>
        <v>6.4619999999999456</v>
      </c>
      <c r="G453">
        <f t="shared" si="63"/>
        <v>-1097.55</v>
      </c>
      <c r="H453">
        <f t="shared" si="69"/>
        <v>1075.0000000000464</v>
      </c>
      <c r="I453">
        <f t="shared" si="64"/>
        <v>133.79380000000003</v>
      </c>
      <c r="J453">
        <f t="shared" si="65"/>
        <v>19.155861205263765</v>
      </c>
      <c r="K453">
        <f t="shared" si="70"/>
        <v>-18.762289458939588</v>
      </c>
      <c r="L453">
        <f t="shared" si="71"/>
        <v>-36.361026083203001</v>
      </c>
      <c r="M453">
        <f t="shared" si="66"/>
        <v>136.33090000000001</v>
      </c>
    </row>
    <row r="454" spans="1:13" x14ac:dyDescent="0.35">
      <c r="A454">
        <v>-7230</v>
      </c>
      <c r="B454">
        <v>125837</v>
      </c>
      <c r="C454">
        <v>11670</v>
      </c>
      <c r="D454">
        <f t="shared" si="67"/>
        <v>7.9090909090909092</v>
      </c>
      <c r="E454">
        <v>125837</v>
      </c>
      <c r="F454">
        <f t="shared" si="68"/>
        <v>6.4729999999999457</v>
      </c>
      <c r="G454">
        <f t="shared" si="63"/>
        <v>-1084.5</v>
      </c>
      <c r="H454">
        <f t="shared" si="69"/>
        <v>1186.3636363636192</v>
      </c>
      <c r="I454">
        <f t="shared" si="64"/>
        <v>130.89970000000002</v>
      </c>
      <c r="J454">
        <f t="shared" si="65"/>
        <v>18.928095737878504</v>
      </c>
      <c r="K454">
        <f t="shared" si="70"/>
        <v>-20.70595158047804</v>
      </c>
      <c r="L454">
        <f t="shared" si="71"/>
        <v>-176.6965565034937</v>
      </c>
      <c r="M454">
        <f t="shared" si="66"/>
        <v>133.43680000000001</v>
      </c>
    </row>
    <row r="455" spans="1:13" x14ac:dyDescent="0.35">
      <c r="A455">
        <v>-7143</v>
      </c>
      <c r="B455">
        <v>122347</v>
      </c>
      <c r="C455">
        <v>11682</v>
      </c>
      <c r="D455">
        <f t="shared" si="67"/>
        <v>7.25</v>
      </c>
      <c r="E455">
        <v>122347</v>
      </c>
      <c r="F455">
        <f t="shared" si="68"/>
        <v>6.4849999999999453</v>
      </c>
      <c r="G455">
        <f t="shared" si="63"/>
        <v>-1071.45</v>
      </c>
      <c r="H455">
        <f t="shared" si="69"/>
        <v>1087.5000000000355</v>
      </c>
      <c r="I455">
        <f t="shared" si="64"/>
        <v>127.06070000000001</v>
      </c>
      <c r="J455">
        <f t="shared" si="65"/>
        <v>18.700330270493243</v>
      </c>
      <c r="K455">
        <f t="shared" si="70"/>
        <v>-18.980455615439098</v>
      </c>
      <c r="L455">
        <f t="shared" si="71"/>
        <v>143.79133041991699</v>
      </c>
      <c r="M455">
        <f t="shared" si="66"/>
        <v>129.59780000000001</v>
      </c>
    </row>
    <row r="456" spans="1:13" x14ac:dyDescent="0.35">
      <c r="A456">
        <v>-7054</v>
      </c>
      <c r="B456">
        <v>118303</v>
      </c>
      <c r="C456">
        <v>11694</v>
      </c>
      <c r="D456">
        <f t="shared" si="67"/>
        <v>7.416666666666667</v>
      </c>
      <c r="E456">
        <v>118303</v>
      </c>
      <c r="F456">
        <f t="shared" si="68"/>
        <v>6.4969999999999448</v>
      </c>
      <c r="G456">
        <f t="shared" si="63"/>
        <v>-1058.0999999999999</v>
      </c>
      <c r="H456">
        <f t="shared" si="69"/>
        <v>1112.5000000000516</v>
      </c>
      <c r="I456">
        <f t="shared" si="64"/>
        <v>122.61230000000002</v>
      </c>
      <c r="J456">
        <f t="shared" si="65"/>
        <v>18.467328815352001</v>
      </c>
      <c r="K456">
        <f t="shared" si="70"/>
        <v>-19.416787928437518</v>
      </c>
      <c r="L456">
        <f t="shared" si="71"/>
        <v>-36.361026083203001</v>
      </c>
      <c r="M456">
        <f t="shared" si="66"/>
        <v>125.14940000000001</v>
      </c>
    </row>
    <row r="457" spans="1:13" x14ac:dyDescent="0.35">
      <c r="A457">
        <v>-6964</v>
      </c>
      <c r="B457">
        <v>113776</v>
      </c>
      <c r="C457">
        <v>11706</v>
      </c>
      <c r="D457">
        <f t="shared" si="67"/>
        <v>7.5</v>
      </c>
      <c r="E457">
        <v>113776</v>
      </c>
      <c r="F457">
        <f t="shared" si="68"/>
        <v>6.5089999999999444</v>
      </c>
      <c r="G457">
        <f t="shared" si="63"/>
        <v>-1044.5999999999999</v>
      </c>
      <c r="H457">
        <f t="shared" si="69"/>
        <v>1125.0000000000407</v>
      </c>
      <c r="I457">
        <f t="shared" si="64"/>
        <v>117.63260000000001</v>
      </c>
      <c r="J457">
        <f t="shared" si="65"/>
        <v>18.231709366332769</v>
      </c>
      <c r="K457">
        <f t="shared" si="70"/>
        <v>-19.63495408493673</v>
      </c>
      <c r="L457">
        <f t="shared" si="71"/>
        <v>-18.18051304160165</v>
      </c>
      <c r="M457">
        <f t="shared" si="66"/>
        <v>120.16970000000001</v>
      </c>
    </row>
    <row r="458" spans="1:13" x14ac:dyDescent="0.35">
      <c r="A458">
        <v>-6872</v>
      </c>
      <c r="B458">
        <v>108535</v>
      </c>
      <c r="C458">
        <v>11717</v>
      </c>
      <c r="D458">
        <f t="shared" si="67"/>
        <v>8.3636363636363633</v>
      </c>
      <c r="E458">
        <v>108535</v>
      </c>
      <c r="F458">
        <f t="shared" si="68"/>
        <v>6.5199999999999445</v>
      </c>
      <c r="G458">
        <f t="shared" si="63"/>
        <v>-1030.8</v>
      </c>
      <c r="H458">
        <f t="shared" si="69"/>
        <v>1254.5454545454365</v>
      </c>
      <c r="I458">
        <f t="shared" si="64"/>
        <v>111.86750000000001</v>
      </c>
      <c r="J458">
        <f t="shared" si="65"/>
        <v>17.990853929557549</v>
      </c>
      <c r="K458">
        <f t="shared" si="70"/>
        <v>-21.895948797747057</v>
      </c>
      <c r="L458">
        <f t="shared" si="71"/>
        <v>-205.54497389184561</v>
      </c>
      <c r="M458">
        <f t="shared" si="66"/>
        <v>114.4046</v>
      </c>
    </row>
    <row r="459" spans="1:13" x14ac:dyDescent="0.35">
      <c r="A459">
        <v>-6780</v>
      </c>
      <c r="B459">
        <v>102607</v>
      </c>
      <c r="C459">
        <v>11729</v>
      </c>
      <c r="D459">
        <f t="shared" si="67"/>
        <v>7.666666666666667</v>
      </c>
      <c r="E459">
        <v>102607</v>
      </c>
      <c r="F459">
        <f t="shared" si="68"/>
        <v>6.5319999999999441</v>
      </c>
      <c r="G459">
        <f t="shared" si="63"/>
        <v>-1017</v>
      </c>
      <c r="H459">
        <f t="shared" si="69"/>
        <v>1150.0000000000377</v>
      </c>
      <c r="I459">
        <f t="shared" si="64"/>
        <v>105.34670000000001</v>
      </c>
      <c r="J459">
        <f t="shared" si="65"/>
        <v>17.749998492782332</v>
      </c>
      <c r="K459">
        <f t="shared" si="70"/>
        <v>-20.071286397935449</v>
      </c>
      <c r="L459">
        <f t="shared" si="71"/>
        <v>152.05519998430614</v>
      </c>
      <c r="M459">
        <f t="shared" si="66"/>
        <v>107.88380000000001</v>
      </c>
    </row>
    <row r="460" spans="1:13" x14ac:dyDescent="0.35">
      <c r="A460">
        <v>-6686</v>
      </c>
      <c r="B460">
        <v>97050</v>
      </c>
      <c r="C460">
        <v>11741</v>
      </c>
      <c r="D460">
        <f t="shared" si="67"/>
        <v>7.833333333333333</v>
      </c>
      <c r="E460">
        <v>97050</v>
      </c>
      <c r="F460">
        <f t="shared" si="68"/>
        <v>6.5439999999999436</v>
      </c>
      <c r="G460">
        <f t="shared" si="63"/>
        <v>-1002.9</v>
      </c>
      <c r="H460">
        <f t="shared" si="69"/>
        <v>1175.0000000000443</v>
      </c>
      <c r="I460">
        <f t="shared" si="64"/>
        <v>99.234000000000009</v>
      </c>
      <c r="J460">
        <f t="shared" si="65"/>
        <v>17.503907068251131</v>
      </c>
      <c r="K460">
        <f t="shared" si="70"/>
        <v>-20.507618710934167</v>
      </c>
      <c r="L460">
        <f t="shared" si="71"/>
        <v>-36.36102608322787</v>
      </c>
      <c r="M460">
        <f t="shared" si="66"/>
        <v>101.7711</v>
      </c>
    </row>
    <row r="461" spans="1:13" x14ac:dyDescent="0.35">
      <c r="A461">
        <v>-6591</v>
      </c>
      <c r="B461">
        <v>91279</v>
      </c>
      <c r="C461">
        <v>11753</v>
      </c>
      <c r="D461">
        <f t="shared" si="67"/>
        <v>7.916666666666667</v>
      </c>
      <c r="E461">
        <v>91279</v>
      </c>
      <c r="F461">
        <f t="shared" si="68"/>
        <v>6.5559999999999432</v>
      </c>
      <c r="G461">
        <f t="shared" si="63"/>
        <v>-988.65</v>
      </c>
      <c r="H461">
        <f t="shared" si="69"/>
        <v>1187.500000000043</v>
      </c>
      <c r="I461">
        <f t="shared" si="64"/>
        <v>92.885900000000007</v>
      </c>
      <c r="J461">
        <f t="shared" si="65"/>
        <v>17.255197649841939</v>
      </c>
      <c r="K461">
        <f t="shared" si="70"/>
        <v>-20.725784867433379</v>
      </c>
      <c r="L461">
        <f t="shared" si="71"/>
        <v>-18.18051304160165</v>
      </c>
      <c r="M461">
        <f t="shared" si="66"/>
        <v>95.423000000000002</v>
      </c>
    </row>
    <row r="462" spans="1:13" x14ac:dyDescent="0.35">
      <c r="A462">
        <v>-6495</v>
      </c>
      <c r="B462">
        <v>86325</v>
      </c>
      <c r="C462">
        <v>11764</v>
      </c>
      <c r="D462">
        <f t="shared" si="67"/>
        <v>8.7272727272727266</v>
      </c>
      <c r="E462">
        <v>86325</v>
      </c>
      <c r="F462">
        <f t="shared" si="68"/>
        <v>6.5669999999999433</v>
      </c>
      <c r="G462">
        <f t="shared" si="63"/>
        <v>-974.25</v>
      </c>
      <c r="H462">
        <f t="shared" si="69"/>
        <v>1309.0909090908926</v>
      </c>
      <c r="I462">
        <f t="shared" si="64"/>
        <v>87.436500000000009</v>
      </c>
      <c r="J462">
        <f t="shared" si="65"/>
        <v>17.003870237554757</v>
      </c>
      <c r="K462">
        <f t="shared" si="70"/>
        <v>-22.847946571561753</v>
      </c>
      <c r="L462">
        <f t="shared" si="71"/>
        <v>-192.92379128439549</v>
      </c>
      <c r="M462">
        <f t="shared" si="66"/>
        <v>89.973600000000005</v>
      </c>
    </row>
    <row r="463" spans="1:13" x14ac:dyDescent="0.35">
      <c r="A463">
        <v>-6398</v>
      </c>
      <c r="B463">
        <v>81708</v>
      </c>
      <c r="C463">
        <v>11776</v>
      </c>
      <c r="D463">
        <f t="shared" si="67"/>
        <v>8.0833333333333339</v>
      </c>
      <c r="E463">
        <v>81708</v>
      </c>
      <c r="F463">
        <f t="shared" si="68"/>
        <v>6.5789999999999429</v>
      </c>
      <c r="G463">
        <f t="shared" si="63"/>
        <v>-959.7</v>
      </c>
      <c r="H463">
        <f t="shared" si="69"/>
        <v>1212.50000000004</v>
      </c>
      <c r="I463">
        <f t="shared" si="64"/>
        <v>82.357800000000012</v>
      </c>
      <c r="J463">
        <f t="shared" si="65"/>
        <v>16.749924831389581</v>
      </c>
      <c r="K463">
        <f t="shared" si="70"/>
        <v>-21.162117180432098</v>
      </c>
      <c r="L463">
        <f t="shared" si="71"/>
        <v>140.48578259414299</v>
      </c>
      <c r="M463">
        <f t="shared" si="66"/>
        <v>84.894900000000007</v>
      </c>
    </row>
    <row r="464" spans="1:13" x14ac:dyDescent="0.35">
      <c r="A464">
        <v>-6301</v>
      </c>
      <c r="B464">
        <v>77232</v>
      </c>
      <c r="C464">
        <v>11788</v>
      </c>
      <c r="D464">
        <f t="shared" si="67"/>
        <v>8.0833333333333339</v>
      </c>
      <c r="E464">
        <v>77232</v>
      </c>
      <c r="F464">
        <f t="shared" si="68"/>
        <v>6.5909999999999425</v>
      </c>
      <c r="G464">
        <f t="shared" si="63"/>
        <v>-945.15</v>
      </c>
      <c r="H464">
        <f t="shared" si="69"/>
        <v>1212.5000000000496</v>
      </c>
      <c r="I464">
        <f t="shared" si="64"/>
        <v>77.434200000000004</v>
      </c>
      <c r="J464">
        <f t="shared" si="65"/>
        <v>16.495979425224405</v>
      </c>
      <c r="K464">
        <f t="shared" si="70"/>
        <v>-21.162117180432098</v>
      </c>
      <c r="L464">
        <f t="shared" si="71"/>
        <v>0</v>
      </c>
      <c r="M464">
        <f t="shared" si="66"/>
        <v>79.971299999999999</v>
      </c>
    </row>
    <row r="465" spans="1:13" x14ac:dyDescent="0.35">
      <c r="A465">
        <v>-6203</v>
      </c>
      <c r="B465">
        <v>73374</v>
      </c>
      <c r="C465">
        <v>11799</v>
      </c>
      <c r="D465">
        <f t="shared" si="67"/>
        <v>8.9090909090909083</v>
      </c>
      <c r="E465">
        <v>73374</v>
      </c>
      <c r="F465">
        <f t="shared" si="68"/>
        <v>6.6019999999999426</v>
      </c>
      <c r="G465">
        <f t="shared" si="63"/>
        <v>-930.45</v>
      </c>
      <c r="H465">
        <f t="shared" si="69"/>
        <v>1336.3636363636156</v>
      </c>
      <c r="I465">
        <f t="shared" si="64"/>
        <v>73.190400000000011</v>
      </c>
      <c r="J465">
        <f t="shared" si="65"/>
        <v>16.239416025181239</v>
      </c>
      <c r="K465">
        <f t="shared" si="70"/>
        <v>-23.323945458469424</v>
      </c>
      <c r="L465">
        <f t="shared" si="71"/>
        <v>-196.52984345793661</v>
      </c>
      <c r="M465">
        <f t="shared" si="66"/>
        <v>75.727500000000006</v>
      </c>
    </row>
    <row r="466" spans="1:13" x14ac:dyDescent="0.35">
      <c r="A466">
        <v>-6104</v>
      </c>
      <c r="B466">
        <v>69920</v>
      </c>
      <c r="C466">
        <v>11811</v>
      </c>
      <c r="D466">
        <f t="shared" si="67"/>
        <v>8.25</v>
      </c>
      <c r="E466">
        <v>69920</v>
      </c>
      <c r="F466">
        <f t="shared" si="68"/>
        <v>6.6139999999999421</v>
      </c>
      <c r="G466">
        <f t="shared" si="63"/>
        <v>-915.6</v>
      </c>
      <c r="H466">
        <f t="shared" si="69"/>
        <v>1237.5000000000466</v>
      </c>
      <c r="I466">
        <f t="shared" si="64"/>
        <v>69.391000000000005</v>
      </c>
      <c r="J466">
        <f t="shared" si="65"/>
        <v>15.980234631260082</v>
      </c>
      <c r="K466">
        <f t="shared" si="70"/>
        <v>-21.598449493430522</v>
      </c>
      <c r="L466">
        <f t="shared" si="71"/>
        <v>143.79133041991375</v>
      </c>
      <c r="M466">
        <f t="shared" si="66"/>
        <v>71.928100000000001</v>
      </c>
    </row>
    <row r="467" spans="1:13" x14ac:dyDescent="0.35">
      <c r="A467">
        <v>-6005</v>
      </c>
      <c r="B467">
        <v>66441</v>
      </c>
      <c r="C467">
        <v>11823</v>
      </c>
      <c r="D467">
        <f t="shared" si="67"/>
        <v>8.25</v>
      </c>
      <c r="E467">
        <v>66441</v>
      </c>
      <c r="F467">
        <f t="shared" si="68"/>
        <v>6.6259999999999417</v>
      </c>
      <c r="G467">
        <f t="shared" si="63"/>
        <v>-900.75</v>
      </c>
      <c r="H467">
        <f t="shared" si="69"/>
        <v>1237.5000000000466</v>
      </c>
      <c r="I467">
        <f t="shared" si="64"/>
        <v>65.56410000000001</v>
      </c>
      <c r="J467">
        <f t="shared" si="65"/>
        <v>15.721053237338923</v>
      </c>
      <c r="K467">
        <f t="shared" si="70"/>
        <v>-21.598449493430671</v>
      </c>
      <c r="L467">
        <f t="shared" si="71"/>
        <v>-1.2434497875802202E-11</v>
      </c>
      <c r="M467">
        <f t="shared" si="66"/>
        <v>68.101200000000006</v>
      </c>
    </row>
    <row r="468" spans="1:13" x14ac:dyDescent="0.35">
      <c r="A468">
        <v>-5906</v>
      </c>
      <c r="B468">
        <v>62877</v>
      </c>
      <c r="C468">
        <v>11835</v>
      </c>
      <c r="D468">
        <f t="shared" si="67"/>
        <v>8.25</v>
      </c>
      <c r="E468">
        <v>62877</v>
      </c>
      <c r="F468">
        <f t="shared" si="68"/>
        <v>6.6379999999999413</v>
      </c>
      <c r="G468">
        <f t="shared" si="63"/>
        <v>-885.9</v>
      </c>
      <c r="H468">
        <f t="shared" si="69"/>
        <v>1237.5000000000466</v>
      </c>
      <c r="I468">
        <f t="shared" si="64"/>
        <v>61.64370000000001</v>
      </c>
      <c r="J468">
        <f t="shared" si="65"/>
        <v>15.461871843417766</v>
      </c>
      <c r="K468">
        <f t="shared" si="70"/>
        <v>-21.598449493430522</v>
      </c>
      <c r="L468">
        <f t="shared" si="71"/>
        <v>1.2434497875802202E-11</v>
      </c>
      <c r="M468">
        <f t="shared" si="66"/>
        <v>64.180800000000005</v>
      </c>
    </row>
    <row r="469" spans="1:13" x14ac:dyDescent="0.35">
      <c r="A469">
        <v>-5806</v>
      </c>
      <c r="B469">
        <v>59463</v>
      </c>
      <c r="C469">
        <v>11850</v>
      </c>
      <c r="D469">
        <f t="shared" si="67"/>
        <v>6.666666666666667</v>
      </c>
      <c r="E469">
        <v>59463</v>
      </c>
      <c r="F469">
        <f t="shared" si="68"/>
        <v>6.652999999999941</v>
      </c>
      <c r="G469">
        <f t="shared" si="63"/>
        <v>-870.9</v>
      </c>
      <c r="H469">
        <f t="shared" si="69"/>
        <v>1000.0000000000214</v>
      </c>
      <c r="I469">
        <f t="shared" si="64"/>
        <v>57.888300000000001</v>
      </c>
      <c r="J469">
        <f t="shared" si="65"/>
        <v>15.200072455618617</v>
      </c>
      <c r="K469">
        <f t="shared" si="70"/>
        <v>-17.453292519943648</v>
      </c>
      <c r="L469">
        <f t="shared" si="71"/>
        <v>276.34379823246411</v>
      </c>
      <c r="M469">
        <f t="shared" si="66"/>
        <v>60.425400000000003</v>
      </c>
    </row>
    <row r="470" spans="1:13" x14ac:dyDescent="0.35">
      <c r="A470">
        <v>-5706</v>
      </c>
      <c r="B470">
        <v>55841</v>
      </c>
      <c r="C470">
        <v>11858</v>
      </c>
      <c r="D470">
        <f t="shared" si="67"/>
        <v>12.5</v>
      </c>
      <c r="E470">
        <v>55841</v>
      </c>
      <c r="F470">
        <f t="shared" si="68"/>
        <v>6.660999999999941</v>
      </c>
      <c r="G470">
        <f t="shared" si="63"/>
        <v>-855.9</v>
      </c>
      <c r="H470">
        <f t="shared" si="69"/>
        <v>1874.9999999999984</v>
      </c>
      <c r="I470">
        <f t="shared" si="64"/>
        <v>53.9041</v>
      </c>
      <c r="J470">
        <f t="shared" si="65"/>
        <v>14.938273067819466</v>
      </c>
      <c r="K470">
        <f t="shared" si="70"/>
        <v>-32.724923474893835</v>
      </c>
      <c r="L470">
        <f t="shared" si="71"/>
        <v>-1908.9538693687716</v>
      </c>
      <c r="M470">
        <f t="shared" si="66"/>
        <v>56.441200000000002</v>
      </c>
    </row>
    <row r="471" spans="1:13" x14ac:dyDescent="0.35">
      <c r="A471">
        <v>-5606</v>
      </c>
      <c r="B471">
        <v>52154</v>
      </c>
      <c r="C471">
        <v>11870</v>
      </c>
      <c r="D471">
        <f t="shared" si="67"/>
        <v>8.3333333333333339</v>
      </c>
      <c r="E471">
        <v>52154</v>
      </c>
      <c r="F471">
        <f t="shared" si="68"/>
        <v>6.6729999999999405</v>
      </c>
      <c r="G471">
        <f t="shared" si="63"/>
        <v>-840.9</v>
      </c>
      <c r="H471">
        <f t="shared" si="69"/>
        <v>1250.0000000000452</v>
      </c>
      <c r="I471">
        <f t="shared" si="64"/>
        <v>49.848400000000005</v>
      </c>
      <c r="J471">
        <f t="shared" si="65"/>
        <v>14.676473680020317</v>
      </c>
      <c r="K471">
        <f t="shared" si="70"/>
        <v>-21.816615649929883</v>
      </c>
      <c r="L471">
        <f t="shared" si="71"/>
        <v>909.02565208036219</v>
      </c>
      <c r="M471">
        <f t="shared" si="66"/>
        <v>52.385500000000008</v>
      </c>
    </row>
    <row r="472" spans="1:13" x14ac:dyDescent="0.35">
      <c r="A472">
        <v>-5507</v>
      </c>
      <c r="B472">
        <v>48944</v>
      </c>
      <c r="C472">
        <v>11882</v>
      </c>
      <c r="D472">
        <f t="shared" si="67"/>
        <v>8.25</v>
      </c>
      <c r="E472">
        <v>48944</v>
      </c>
      <c r="F472">
        <f t="shared" si="68"/>
        <v>6.6849999999999401</v>
      </c>
      <c r="G472">
        <f t="shared" si="63"/>
        <v>-826.05</v>
      </c>
      <c r="H472">
        <f t="shared" si="69"/>
        <v>1237.5000000000466</v>
      </c>
      <c r="I472">
        <f t="shared" si="64"/>
        <v>46.317399999999999</v>
      </c>
      <c r="J472">
        <f t="shared" si="65"/>
        <v>14.417292286099158</v>
      </c>
      <c r="K472">
        <f t="shared" si="70"/>
        <v>-21.598449493430671</v>
      </c>
      <c r="L472">
        <f t="shared" si="71"/>
        <v>18.18051304160165</v>
      </c>
      <c r="M472">
        <f t="shared" si="66"/>
        <v>48.854500000000002</v>
      </c>
    </row>
    <row r="473" spans="1:13" x14ac:dyDescent="0.35">
      <c r="A473">
        <v>-5407</v>
      </c>
      <c r="B473">
        <v>46148</v>
      </c>
      <c r="C473">
        <v>11893</v>
      </c>
      <c r="D473">
        <f t="shared" si="67"/>
        <v>9.0909090909090917</v>
      </c>
      <c r="E473">
        <v>46148</v>
      </c>
      <c r="F473">
        <f t="shared" si="68"/>
        <v>6.6959999999999402</v>
      </c>
      <c r="G473">
        <f t="shared" si="63"/>
        <v>-811.05</v>
      </c>
      <c r="H473">
        <f t="shared" si="69"/>
        <v>1363.6363636363487</v>
      </c>
      <c r="I473">
        <f t="shared" si="64"/>
        <v>43.241800000000005</v>
      </c>
      <c r="J473">
        <f t="shared" si="65"/>
        <v>14.155492898300007</v>
      </c>
      <c r="K473">
        <f t="shared" si="70"/>
        <v>-23.799944345377092</v>
      </c>
      <c r="L473">
        <f t="shared" si="71"/>
        <v>-200.13589563149065</v>
      </c>
      <c r="M473">
        <f t="shared" si="66"/>
        <v>45.778900000000007</v>
      </c>
    </row>
    <row r="474" spans="1:13" x14ac:dyDescent="0.35">
      <c r="A474">
        <v>-5307</v>
      </c>
      <c r="B474">
        <v>43670</v>
      </c>
      <c r="C474">
        <v>11905</v>
      </c>
      <c r="D474">
        <f t="shared" si="67"/>
        <v>8.3333333333333339</v>
      </c>
      <c r="E474">
        <v>43670</v>
      </c>
      <c r="F474">
        <f t="shared" si="68"/>
        <v>6.7079999999999398</v>
      </c>
      <c r="G474">
        <f t="shared" si="63"/>
        <v>-796.05</v>
      </c>
      <c r="H474">
        <f t="shared" si="69"/>
        <v>1250.0000000000452</v>
      </c>
      <c r="I474">
        <f t="shared" si="64"/>
        <v>40.516000000000005</v>
      </c>
      <c r="J474">
        <f t="shared" si="65"/>
        <v>13.893693510500862</v>
      </c>
      <c r="K474">
        <f t="shared" si="70"/>
        <v>-21.816615649929584</v>
      </c>
      <c r="L474">
        <f t="shared" si="71"/>
        <v>165.27739128729829</v>
      </c>
      <c r="M474">
        <f t="shared" si="66"/>
        <v>43.053100000000008</v>
      </c>
    </row>
    <row r="475" spans="1:13" x14ac:dyDescent="0.35">
      <c r="A475">
        <v>-5208</v>
      </c>
      <c r="B475">
        <v>42121</v>
      </c>
      <c r="C475">
        <v>11917</v>
      </c>
      <c r="D475">
        <f t="shared" si="67"/>
        <v>8.25</v>
      </c>
      <c r="E475">
        <v>42121</v>
      </c>
      <c r="F475">
        <f t="shared" si="68"/>
        <v>6.7199999999999394</v>
      </c>
      <c r="G475">
        <f t="shared" si="63"/>
        <v>-781.2</v>
      </c>
      <c r="H475">
        <f t="shared" si="69"/>
        <v>1237.5000000000371</v>
      </c>
      <c r="I475">
        <f t="shared" si="64"/>
        <v>38.812100000000001</v>
      </c>
      <c r="J475">
        <f t="shared" si="65"/>
        <v>13.634512116579701</v>
      </c>
      <c r="K475">
        <f t="shared" si="70"/>
        <v>-21.59844949343082</v>
      </c>
      <c r="L475">
        <f t="shared" si="71"/>
        <v>18.180513041564346</v>
      </c>
      <c r="M475">
        <f t="shared" si="66"/>
        <v>41.349200000000003</v>
      </c>
    </row>
    <row r="476" spans="1:13" x14ac:dyDescent="0.35">
      <c r="A476">
        <v>-5109</v>
      </c>
      <c r="B476">
        <v>41083</v>
      </c>
      <c r="C476">
        <v>11929</v>
      </c>
      <c r="D476">
        <f t="shared" si="67"/>
        <v>8.25</v>
      </c>
      <c r="E476">
        <v>41083</v>
      </c>
      <c r="F476">
        <f t="shared" si="68"/>
        <v>6.7319999999999389</v>
      </c>
      <c r="G476">
        <f t="shared" si="63"/>
        <v>-766.35</v>
      </c>
      <c r="H476">
        <f t="shared" si="69"/>
        <v>1237.5000000000466</v>
      </c>
      <c r="I476">
        <f t="shared" si="64"/>
        <v>37.670300000000005</v>
      </c>
      <c r="J476">
        <f t="shared" si="65"/>
        <v>13.375330722658545</v>
      </c>
      <c r="K476">
        <f t="shared" si="70"/>
        <v>-21.598449493430522</v>
      </c>
      <c r="L476">
        <f t="shared" si="71"/>
        <v>2.4868995751604405E-11</v>
      </c>
      <c r="M476">
        <f t="shared" si="66"/>
        <v>40.207400000000007</v>
      </c>
    </row>
    <row r="477" spans="1:13" x14ac:dyDescent="0.35">
      <c r="A477">
        <v>-5010</v>
      </c>
      <c r="B477">
        <v>40487</v>
      </c>
      <c r="C477">
        <v>11940</v>
      </c>
      <c r="D477">
        <f t="shared" si="67"/>
        <v>9</v>
      </c>
      <c r="E477">
        <v>40487</v>
      </c>
      <c r="F477">
        <f t="shared" si="68"/>
        <v>6.742999999999939</v>
      </c>
      <c r="G477">
        <f t="shared" si="63"/>
        <v>-751.5</v>
      </c>
      <c r="H477">
        <f t="shared" si="69"/>
        <v>1349.9999999999873</v>
      </c>
      <c r="I477">
        <f t="shared" si="64"/>
        <v>37.014700000000005</v>
      </c>
      <c r="J477">
        <f t="shared" si="65"/>
        <v>13.116149328737386</v>
      </c>
      <c r="K477">
        <f t="shared" si="70"/>
        <v>-23.561944901923258</v>
      </c>
      <c r="L477">
        <f t="shared" si="71"/>
        <v>-178.4995825902468</v>
      </c>
      <c r="M477">
        <f t="shared" si="66"/>
        <v>39.551800000000007</v>
      </c>
    </row>
    <row r="478" spans="1:13" x14ac:dyDescent="0.35">
      <c r="A478">
        <v>-4911</v>
      </c>
      <c r="B478">
        <v>40044</v>
      </c>
      <c r="C478">
        <v>11952</v>
      </c>
      <c r="D478">
        <f t="shared" si="67"/>
        <v>8.25</v>
      </c>
      <c r="E478">
        <v>40044</v>
      </c>
      <c r="F478">
        <f t="shared" si="68"/>
        <v>6.7549999999999386</v>
      </c>
      <c r="G478">
        <f t="shared" si="63"/>
        <v>-736.65</v>
      </c>
      <c r="H478">
        <f t="shared" si="69"/>
        <v>1237.5000000000466</v>
      </c>
      <c r="I478">
        <f t="shared" si="64"/>
        <v>36.5274</v>
      </c>
      <c r="J478">
        <f t="shared" si="65"/>
        <v>12.856967934816229</v>
      </c>
      <c r="K478">
        <f t="shared" si="70"/>
        <v>-21.598449493430522</v>
      </c>
      <c r="L478">
        <f t="shared" si="71"/>
        <v>163.62461737440063</v>
      </c>
      <c r="M478">
        <f t="shared" si="66"/>
        <v>39.064500000000002</v>
      </c>
    </row>
    <row r="479" spans="1:13" x14ac:dyDescent="0.35">
      <c r="A479">
        <v>-4813</v>
      </c>
      <c r="B479">
        <v>40089</v>
      </c>
      <c r="C479">
        <v>11964</v>
      </c>
      <c r="D479">
        <f t="shared" si="67"/>
        <v>8.1666666666666661</v>
      </c>
      <c r="E479">
        <v>40089</v>
      </c>
      <c r="F479">
        <f t="shared" si="68"/>
        <v>6.7669999999999382</v>
      </c>
      <c r="G479">
        <f t="shared" si="63"/>
        <v>-721.95</v>
      </c>
      <c r="H479">
        <f t="shared" si="69"/>
        <v>1225.0000000000387</v>
      </c>
      <c r="I479">
        <f t="shared" si="64"/>
        <v>36.576900000000002</v>
      </c>
      <c r="J479">
        <f t="shared" si="65"/>
        <v>12.600404534773062</v>
      </c>
      <c r="K479">
        <f t="shared" si="70"/>
        <v>-21.38028333693131</v>
      </c>
      <c r="L479">
        <f t="shared" si="71"/>
        <v>18.18051304160165</v>
      </c>
      <c r="M479">
        <f t="shared" si="66"/>
        <v>39.114000000000004</v>
      </c>
    </row>
    <row r="480" spans="1:13" x14ac:dyDescent="0.35">
      <c r="A480">
        <v>-4715</v>
      </c>
      <c r="B480">
        <v>40925</v>
      </c>
      <c r="C480">
        <v>11975</v>
      </c>
      <c r="D480">
        <f t="shared" si="67"/>
        <v>8.9090909090909083</v>
      </c>
      <c r="E480">
        <v>40925</v>
      </c>
      <c r="F480">
        <f t="shared" si="68"/>
        <v>6.7779999999999383</v>
      </c>
      <c r="G480">
        <f t="shared" si="63"/>
        <v>-707.25</v>
      </c>
      <c r="H480">
        <f t="shared" si="69"/>
        <v>1336.3636363636258</v>
      </c>
      <c r="I480">
        <f t="shared" si="64"/>
        <v>37.496500000000005</v>
      </c>
      <c r="J480">
        <f t="shared" si="65"/>
        <v>12.343841134729896</v>
      </c>
      <c r="K480">
        <f t="shared" si="70"/>
        <v>-23.323945458469424</v>
      </c>
      <c r="L480">
        <f t="shared" si="71"/>
        <v>-176.696556503463</v>
      </c>
      <c r="M480">
        <f t="shared" si="66"/>
        <v>40.033600000000007</v>
      </c>
    </row>
    <row r="481" spans="1:13" x14ac:dyDescent="0.35">
      <c r="A481">
        <v>-4617</v>
      </c>
      <c r="B481">
        <v>42581</v>
      </c>
      <c r="C481">
        <v>11987</v>
      </c>
      <c r="D481">
        <f t="shared" si="67"/>
        <v>8.1666666666666661</v>
      </c>
      <c r="E481">
        <v>42581</v>
      </c>
      <c r="F481">
        <f t="shared" si="68"/>
        <v>6.7899999999999379</v>
      </c>
      <c r="G481">
        <f t="shared" si="63"/>
        <v>-692.55</v>
      </c>
      <c r="H481">
        <f t="shared" si="69"/>
        <v>1225.000000000048</v>
      </c>
      <c r="I481">
        <f t="shared" si="64"/>
        <v>39.318100000000001</v>
      </c>
      <c r="J481">
        <f t="shared" si="65"/>
        <v>12.087277734686728</v>
      </c>
      <c r="K481">
        <f t="shared" si="70"/>
        <v>-21.380283336931459</v>
      </c>
      <c r="L481">
        <f t="shared" si="71"/>
        <v>161.97184346150294</v>
      </c>
      <c r="M481">
        <f t="shared" si="66"/>
        <v>41.855200000000004</v>
      </c>
    </row>
    <row r="482" spans="1:13" x14ac:dyDescent="0.35">
      <c r="A482">
        <v>-4520</v>
      </c>
      <c r="B482">
        <v>44761</v>
      </c>
      <c r="C482">
        <v>11999</v>
      </c>
      <c r="D482">
        <f t="shared" si="67"/>
        <v>8.0833333333333339</v>
      </c>
      <c r="E482">
        <v>44761</v>
      </c>
      <c r="F482">
        <f t="shared" si="68"/>
        <v>6.8019999999999374</v>
      </c>
      <c r="G482">
        <f t="shared" si="63"/>
        <v>-678</v>
      </c>
      <c r="H482">
        <f t="shared" si="69"/>
        <v>1212.50000000004</v>
      </c>
      <c r="I482">
        <f t="shared" si="64"/>
        <v>41.716100000000004</v>
      </c>
      <c r="J482">
        <f t="shared" si="65"/>
        <v>11.833332328521553</v>
      </c>
      <c r="K482">
        <f t="shared" si="70"/>
        <v>-21.162117180431952</v>
      </c>
      <c r="L482">
        <f t="shared" si="71"/>
        <v>18.18051304162622</v>
      </c>
      <c r="M482">
        <f t="shared" si="66"/>
        <v>44.253200000000007</v>
      </c>
    </row>
    <row r="483" spans="1:13" x14ac:dyDescent="0.35">
      <c r="A483">
        <v>-4423</v>
      </c>
      <c r="B483">
        <v>46777</v>
      </c>
      <c r="C483">
        <v>12011</v>
      </c>
      <c r="D483">
        <f t="shared" si="67"/>
        <v>8.0833333333333339</v>
      </c>
      <c r="E483">
        <v>46777</v>
      </c>
      <c r="F483">
        <f t="shared" si="68"/>
        <v>6.813999999999937</v>
      </c>
      <c r="G483">
        <f t="shared" si="63"/>
        <v>-663.45</v>
      </c>
      <c r="H483">
        <f t="shared" si="69"/>
        <v>1212.50000000004</v>
      </c>
      <c r="I483">
        <f t="shared" si="64"/>
        <v>43.933700000000002</v>
      </c>
      <c r="J483">
        <f t="shared" si="65"/>
        <v>11.579386922356379</v>
      </c>
      <c r="K483">
        <f t="shared" si="70"/>
        <v>-21.162117180431952</v>
      </c>
      <c r="L483">
        <f t="shared" si="71"/>
        <v>0</v>
      </c>
      <c r="M483">
        <f t="shared" si="66"/>
        <v>46.470800000000004</v>
      </c>
    </row>
    <row r="484" spans="1:13" x14ac:dyDescent="0.35">
      <c r="A484">
        <v>-4327</v>
      </c>
      <c r="B484">
        <v>48001</v>
      </c>
      <c r="C484">
        <v>12022</v>
      </c>
      <c r="D484">
        <f t="shared" si="67"/>
        <v>8.7272727272727266</v>
      </c>
      <c r="E484">
        <v>48001</v>
      </c>
      <c r="F484">
        <f t="shared" si="68"/>
        <v>6.8249999999999371</v>
      </c>
      <c r="G484">
        <f t="shared" si="63"/>
        <v>-649.04999999999995</v>
      </c>
      <c r="H484">
        <f t="shared" si="69"/>
        <v>1309.0909090909031</v>
      </c>
      <c r="I484">
        <f t="shared" si="64"/>
        <v>45.280100000000004</v>
      </c>
      <c r="J484">
        <f t="shared" si="65"/>
        <v>11.328059510069195</v>
      </c>
      <c r="K484">
        <f t="shared" si="70"/>
        <v>-22.847946571561913</v>
      </c>
      <c r="L484">
        <f t="shared" si="71"/>
        <v>-153.25721737544927</v>
      </c>
      <c r="M484">
        <f t="shared" si="66"/>
        <v>47.817200000000007</v>
      </c>
    </row>
    <row r="485" spans="1:13" x14ac:dyDescent="0.35">
      <c r="A485">
        <v>-4230</v>
      </c>
      <c r="B485">
        <v>48026</v>
      </c>
      <c r="C485">
        <v>12034</v>
      </c>
      <c r="D485">
        <f t="shared" si="67"/>
        <v>8.0833333333333339</v>
      </c>
      <c r="E485">
        <v>48026</v>
      </c>
      <c r="F485">
        <f t="shared" si="68"/>
        <v>6.8369999999999367</v>
      </c>
      <c r="G485">
        <f t="shared" si="63"/>
        <v>-634.5</v>
      </c>
      <c r="H485">
        <f t="shared" si="69"/>
        <v>1212.50000000004</v>
      </c>
      <c r="I485">
        <f t="shared" si="64"/>
        <v>45.307600000000001</v>
      </c>
      <c r="J485">
        <f t="shared" si="65"/>
        <v>11.074114103904021</v>
      </c>
      <c r="K485">
        <f t="shared" si="70"/>
        <v>-21.162117180431952</v>
      </c>
      <c r="L485">
        <f t="shared" si="71"/>
        <v>140.48578259416846</v>
      </c>
      <c r="M485">
        <f t="shared" si="66"/>
        <v>47.844700000000003</v>
      </c>
    </row>
    <row r="486" spans="1:13" x14ac:dyDescent="0.35">
      <c r="A486">
        <v>-4133</v>
      </c>
      <c r="B486">
        <v>47310</v>
      </c>
      <c r="C486">
        <v>12046</v>
      </c>
      <c r="D486">
        <f t="shared" si="67"/>
        <v>8.0833333333333339</v>
      </c>
      <c r="E486">
        <v>47310</v>
      </c>
      <c r="F486">
        <f t="shared" si="68"/>
        <v>6.8489999999999363</v>
      </c>
      <c r="G486">
        <f t="shared" si="63"/>
        <v>-619.95000000000005</v>
      </c>
      <c r="H486">
        <f t="shared" si="69"/>
        <v>1212.50000000004</v>
      </c>
      <c r="I486">
        <f t="shared" si="64"/>
        <v>44.52</v>
      </c>
      <c r="J486">
        <f t="shared" si="65"/>
        <v>10.820168697738845</v>
      </c>
      <c r="K486">
        <f t="shared" si="70"/>
        <v>-21.162117180432098</v>
      </c>
      <c r="L486">
        <f t="shared" si="71"/>
        <v>-1.2138438402568817E-11</v>
      </c>
      <c r="M486">
        <f t="shared" si="66"/>
        <v>47.057100000000005</v>
      </c>
    </row>
    <row r="487" spans="1:13" x14ac:dyDescent="0.35">
      <c r="A487">
        <v>-4037</v>
      </c>
      <c r="B487">
        <v>46360</v>
      </c>
      <c r="C487">
        <v>12058</v>
      </c>
      <c r="D487">
        <f t="shared" si="67"/>
        <v>8</v>
      </c>
      <c r="E487">
        <v>46360</v>
      </c>
      <c r="F487">
        <f t="shared" si="68"/>
        <v>6.8609999999999358</v>
      </c>
      <c r="G487">
        <f t="shared" si="63"/>
        <v>-605.54999999999995</v>
      </c>
      <c r="H487">
        <f t="shared" si="69"/>
        <v>1200.0000000000509</v>
      </c>
      <c r="I487">
        <f t="shared" si="64"/>
        <v>43.475000000000001</v>
      </c>
      <c r="J487">
        <f t="shared" si="65"/>
        <v>10.568841285451663</v>
      </c>
      <c r="K487">
        <f t="shared" si="70"/>
        <v>-20.943951023932591</v>
      </c>
      <c r="L487">
        <f t="shared" si="71"/>
        <v>18.18051304162622</v>
      </c>
      <c r="M487">
        <f t="shared" si="66"/>
        <v>46.012100000000004</v>
      </c>
    </row>
    <row r="488" spans="1:13" x14ac:dyDescent="0.35">
      <c r="A488">
        <v>-3941</v>
      </c>
      <c r="B488">
        <v>45031</v>
      </c>
      <c r="C488">
        <v>12069</v>
      </c>
      <c r="D488">
        <f t="shared" si="67"/>
        <v>8.7272727272727266</v>
      </c>
      <c r="E488">
        <v>45031</v>
      </c>
      <c r="F488">
        <f t="shared" si="68"/>
        <v>6.8719999999999359</v>
      </c>
      <c r="G488">
        <f t="shared" si="63"/>
        <v>-591.15</v>
      </c>
      <c r="H488">
        <f t="shared" si="69"/>
        <v>1309.0909090908926</v>
      </c>
      <c r="I488">
        <f t="shared" si="64"/>
        <v>42.013100000000001</v>
      </c>
      <c r="J488">
        <f t="shared" si="65"/>
        <v>10.317513873164479</v>
      </c>
      <c r="K488">
        <f t="shared" si="70"/>
        <v>-22.847946571561913</v>
      </c>
      <c r="L488">
        <f t="shared" si="71"/>
        <v>-173.09050432993641</v>
      </c>
      <c r="M488">
        <f t="shared" si="66"/>
        <v>44.550200000000004</v>
      </c>
    </row>
    <row r="489" spans="1:13" x14ac:dyDescent="0.35">
      <c r="A489">
        <v>-3846</v>
      </c>
      <c r="B489">
        <v>44426</v>
      </c>
      <c r="C489">
        <v>12081</v>
      </c>
      <c r="D489">
        <f t="shared" si="67"/>
        <v>7.916666666666667</v>
      </c>
      <c r="E489">
        <v>44426</v>
      </c>
      <c r="F489">
        <f t="shared" si="68"/>
        <v>6.8839999999999355</v>
      </c>
      <c r="G489">
        <f t="shared" si="63"/>
        <v>-576.9</v>
      </c>
      <c r="H489">
        <f t="shared" si="69"/>
        <v>1187.500000000043</v>
      </c>
      <c r="I489">
        <f t="shared" si="64"/>
        <v>41.3476</v>
      </c>
      <c r="J489">
        <f t="shared" si="65"/>
        <v>10.068804454755286</v>
      </c>
      <c r="K489">
        <f t="shared" si="70"/>
        <v>-20.725784867433529</v>
      </c>
      <c r="L489">
        <f t="shared" si="71"/>
        <v>176.84680867737174</v>
      </c>
      <c r="M489">
        <f t="shared" si="66"/>
        <v>43.884700000000002</v>
      </c>
    </row>
    <row r="490" spans="1:13" x14ac:dyDescent="0.35">
      <c r="A490">
        <v>-3751</v>
      </c>
      <c r="B490">
        <v>44608</v>
      </c>
      <c r="C490">
        <v>12093</v>
      </c>
      <c r="D490">
        <f t="shared" si="67"/>
        <v>7.916666666666667</v>
      </c>
      <c r="E490">
        <v>44608</v>
      </c>
      <c r="F490">
        <f t="shared" si="68"/>
        <v>6.8959999999999351</v>
      </c>
      <c r="G490">
        <f t="shared" si="63"/>
        <v>-562.65</v>
      </c>
      <c r="H490">
        <f t="shared" si="69"/>
        <v>1187.500000000043</v>
      </c>
      <c r="I490">
        <f t="shared" si="64"/>
        <v>41.547800000000002</v>
      </c>
      <c r="J490">
        <f t="shared" si="65"/>
        <v>9.8200950363460962</v>
      </c>
      <c r="K490">
        <f t="shared" si="70"/>
        <v>-20.725784867433234</v>
      </c>
      <c r="L490">
        <f t="shared" si="71"/>
        <v>2.4572936278371018E-11</v>
      </c>
      <c r="M490">
        <f t="shared" si="66"/>
        <v>44.084900000000005</v>
      </c>
    </row>
    <row r="491" spans="1:13" x14ac:dyDescent="0.35">
      <c r="A491">
        <v>-3657</v>
      </c>
      <c r="B491">
        <v>45165</v>
      </c>
      <c r="C491">
        <v>12105</v>
      </c>
      <c r="D491">
        <f t="shared" si="67"/>
        <v>7.833333333333333</v>
      </c>
      <c r="E491">
        <v>45165</v>
      </c>
      <c r="F491">
        <f t="shared" si="68"/>
        <v>6.9079999999999346</v>
      </c>
      <c r="G491">
        <f t="shared" si="63"/>
        <v>-548.54999999999995</v>
      </c>
      <c r="H491">
        <f t="shared" si="69"/>
        <v>1175.0000000000443</v>
      </c>
      <c r="I491">
        <f t="shared" si="64"/>
        <v>42.160499999999999</v>
      </c>
      <c r="J491">
        <f t="shared" si="65"/>
        <v>9.574003611814895</v>
      </c>
      <c r="K491">
        <f t="shared" si="70"/>
        <v>-20.507618710934167</v>
      </c>
      <c r="L491">
        <f t="shared" si="71"/>
        <v>18.18051304158951</v>
      </c>
      <c r="M491">
        <f t="shared" si="66"/>
        <v>44.697600000000001</v>
      </c>
    </row>
    <row r="492" spans="1:13" x14ac:dyDescent="0.35">
      <c r="A492">
        <v>-3563</v>
      </c>
      <c r="B492">
        <v>45735</v>
      </c>
      <c r="C492">
        <v>12116</v>
      </c>
      <c r="D492">
        <f t="shared" si="67"/>
        <v>8.545454545454545</v>
      </c>
      <c r="E492">
        <v>45735</v>
      </c>
      <c r="F492">
        <f t="shared" si="68"/>
        <v>6.9189999999999348</v>
      </c>
      <c r="G492">
        <f t="shared" si="63"/>
        <v>-534.45000000000005</v>
      </c>
      <c r="H492">
        <f t="shared" si="69"/>
        <v>1281.8181818181595</v>
      </c>
      <c r="I492">
        <f t="shared" si="64"/>
        <v>42.787500000000001</v>
      </c>
      <c r="J492">
        <f t="shared" si="65"/>
        <v>9.3279121872836939</v>
      </c>
      <c r="K492">
        <f t="shared" si="70"/>
        <v>-22.371947684654405</v>
      </c>
      <c r="L492">
        <f t="shared" si="71"/>
        <v>-169.48445215638336</v>
      </c>
      <c r="M492">
        <f t="shared" si="66"/>
        <v>45.324600000000004</v>
      </c>
    </row>
    <row r="493" spans="1:13" x14ac:dyDescent="0.35">
      <c r="A493">
        <v>-3470</v>
      </c>
      <c r="B493">
        <v>46439</v>
      </c>
      <c r="C493">
        <v>12128</v>
      </c>
      <c r="D493">
        <f t="shared" si="67"/>
        <v>7.75</v>
      </c>
      <c r="E493">
        <v>46439</v>
      </c>
      <c r="F493">
        <f t="shared" si="68"/>
        <v>6.9309999999999343</v>
      </c>
      <c r="G493">
        <f t="shared" si="63"/>
        <v>-520.5</v>
      </c>
      <c r="H493">
        <f t="shared" si="69"/>
        <v>1162.5000000000457</v>
      </c>
      <c r="I493">
        <f t="shared" si="64"/>
        <v>43.561900000000001</v>
      </c>
      <c r="J493">
        <f t="shared" si="65"/>
        <v>9.0844387566304849</v>
      </c>
      <c r="K493">
        <f t="shared" si="70"/>
        <v>-20.28945255443481</v>
      </c>
      <c r="L493">
        <f t="shared" si="71"/>
        <v>173.54126085163918</v>
      </c>
      <c r="M493">
        <f t="shared" si="66"/>
        <v>46.099000000000004</v>
      </c>
    </row>
    <row r="494" spans="1:13" x14ac:dyDescent="0.35">
      <c r="A494">
        <v>-3378</v>
      </c>
      <c r="B494">
        <v>46967</v>
      </c>
      <c r="C494">
        <v>12140</v>
      </c>
      <c r="D494">
        <f t="shared" si="67"/>
        <v>7.666666666666667</v>
      </c>
      <c r="E494">
        <v>46967</v>
      </c>
      <c r="F494">
        <f t="shared" si="68"/>
        <v>6.9429999999999339</v>
      </c>
      <c r="G494">
        <f t="shared" si="63"/>
        <v>-506.7</v>
      </c>
      <c r="H494">
        <f t="shared" si="69"/>
        <v>1150.0000000000425</v>
      </c>
      <c r="I494">
        <f t="shared" si="64"/>
        <v>44.142700000000005</v>
      </c>
      <c r="J494">
        <f t="shared" si="65"/>
        <v>8.8435833198552665</v>
      </c>
      <c r="K494">
        <f t="shared" si="70"/>
        <v>-20.071286397935598</v>
      </c>
      <c r="L494">
        <f t="shared" si="71"/>
        <v>18.18051304160165</v>
      </c>
      <c r="M494">
        <f t="shared" si="66"/>
        <v>46.679800000000007</v>
      </c>
    </row>
    <row r="495" spans="1:13" x14ac:dyDescent="0.35">
      <c r="A495">
        <v>-3287</v>
      </c>
      <c r="B495">
        <v>47058</v>
      </c>
      <c r="C495">
        <v>12151</v>
      </c>
      <c r="D495">
        <f t="shared" si="67"/>
        <v>8.2727272727272734</v>
      </c>
      <c r="E495">
        <v>47058</v>
      </c>
      <c r="F495">
        <f t="shared" si="68"/>
        <v>6.953999999999934</v>
      </c>
      <c r="G495">
        <f t="shared" si="63"/>
        <v>-493.05</v>
      </c>
      <c r="H495">
        <f t="shared" si="69"/>
        <v>1240.9090909090753</v>
      </c>
      <c r="I495">
        <f t="shared" si="64"/>
        <v>44.242800000000003</v>
      </c>
      <c r="J495">
        <f t="shared" si="65"/>
        <v>8.605345876958042</v>
      </c>
      <c r="K495">
        <f t="shared" si="70"/>
        <v>-21.657949354292896</v>
      </c>
      <c r="L495">
        <f t="shared" si="71"/>
        <v>-144.24208694157093</v>
      </c>
      <c r="M495">
        <f t="shared" si="66"/>
        <v>46.779900000000005</v>
      </c>
    </row>
    <row r="496" spans="1:13" x14ac:dyDescent="0.35">
      <c r="A496">
        <v>-3197</v>
      </c>
      <c r="B496">
        <v>47136</v>
      </c>
      <c r="C496">
        <v>12163</v>
      </c>
      <c r="D496">
        <f t="shared" si="67"/>
        <v>7.5</v>
      </c>
      <c r="E496">
        <v>47136</v>
      </c>
      <c r="F496">
        <f t="shared" si="68"/>
        <v>6.9659999999999336</v>
      </c>
      <c r="G496">
        <f t="shared" si="63"/>
        <v>-479.55</v>
      </c>
      <c r="H496">
        <f t="shared" si="69"/>
        <v>1125.0000000000407</v>
      </c>
      <c r="I496">
        <f t="shared" si="64"/>
        <v>44.328600000000002</v>
      </c>
      <c r="J496">
        <f t="shared" si="65"/>
        <v>8.3697264279388062</v>
      </c>
      <c r="K496">
        <f t="shared" si="70"/>
        <v>-19.634954084937029</v>
      </c>
      <c r="L496">
        <f t="shared" si="71"/>
        <v>168.58293911299504</v>
      </c>
      <c r="M496">
        <f t="shared" si="66"/>
        <v>46.865700000000004</v>
      </c>
    </row>
    <row r="497" spans="1:13" x14ac:dyDescent="0.35">
      <c r="A497">
        <v>-3107</v>
      </c>
      <c r="B497">
        <v>47361</v>
      </c>
      <c r="C497">
        <v>12175</v>
      </c>
      <c r="D497">
        <f t="shared" si="67"/>
        <v>7.5</v>
      </c>
      <c r="E497">
        <v>47361</v>
      </c>
      <c r="F497">
        <f t="shared" si="68"/>
        <v>6.9779999999999331</v>
      </c>
      <c r="G497">
        <f t="shared" si="63"/>
        <v>-466.05</v>
      </c>
      <c r="H497">
        <f t="shared" si="69"/>
        <v>1125.0000000000407</v>
      </c>
      <c r="I497">
        <f t="shared" si="64"/>
        <v>44.576100000000004</v>
      </c>
      <c r="J497">
        <f t="shared" si="65"/>
        <v>8.1341069789195739</v>
      </c>
      <c r="K497">
        <f t="shared" si="70"/>
        <v>-19.63495408493673</v>
      </c>
      <c r="L497">
        <f t="shared" si="71"/>
        <v>2.4868995751604405E-11</v>
      </c>
      <c r="M497">
        <f t="shared" si="66"/>
        <v>47.113200000000006</v>
      </c>
    </row>
    <row r="498" spans="1:13" x14ac:dyDescent="0.35">
      <c r="A498">
        <v>-3019</v>
      </c>
      <c r="B498">
        <v>48073</v>
      </c>
      <c r="C498">
        <v>12187</v>
      </c>
      <c r="D498">
        <f t="shared" si="67"/>
        <v>7.333333333333333</v>
      </c>
      <c r="E498">
        <v>48073</v>
      </c>
      <c r="F498">
        <f t="shared" si="68"/>
        <v>6.9899999999999327</v>
      </c>
      <c r="G498">
        <f t="shared" si="63"/>
        <v>-452.85</v>
      </c>
      <c r="H498">
        <f t="shared" si="69"/>
        <v>1100.0000000000389</v>
      </c>
      <c r="I498">
        <f t="shared" si="64"/>
        <v>45.359300000000005</v>
      </c>
      <c r="J498">
        <f t="shared" si="65"/>
        <v>7.9037235176563216</v>
      </c>
      <c r="K498">
        <f t="shared" si="70"/>
        <v>-19.198621771938381</v>
      </c>
      <c r="L498">
        <f t="shared" si="71"/>
        <v>36.361026083197082</v>
      </c>
      <c r="M498">
        <f t="shared" si="66"/>
        <v>47.896400000000007</v>
      </c>
    </row>
    <row r="499" spans="1:13" x14ac:dyDescent="0.35">
      <c r="A499">
        <v>-2932</v>
      </c>
      <c r="B499">
        <v>48923</v>
      </c>
      <c r="C499">
        <v>12198</v>
      </c>
      <c r="D499">
        <f t="shared" si="67"/>
        <v>7.9090909090909092</v>
      </c>
      <c r="E499">
        <v>48923</v>
      </c>
      <c r="F499">
        <f t="shared" si="68"/>
        <v>7.0009999999999328</v>
      </c>
      <c r="G499">
        <f t="shared" si="63"/>
        <v>-439.8</v>
      </c>
      <c r="H499">
        <f t="shared" si="69"/>
        <v>1186.3636363636244</v>
      </c>
      <c r="I499">
        <f t="shared" si="64"/>
        <v>46.2943</v>
      </c>
      <c r="J499">
        <f t="shared" si="65"/>
        <v>7.6759580502710607</v>
      </c>
      <c r="K499">
        <f t="shared" si="70"/>
        <v>-20.70595158047804</v>
      </c>
      <c r="L499">
        <f t="shared" si="71"/>
        <v>-137.02998259451292</v>
      </c>
      <c r="M499">
        <f t="shared" si="66"/>
        <v>48.831400000000002</v>
      </c>
    </row>
    <row r="500" spans="1:13" x14ac:dyDescent="0.35">
      <c r="A500">
        <v>-2846</v>
      </c>
      <c r="B500">
        <v>49879</v>
      </c>
      <c r="C500">
        <v>12210</v>
      </c>
      <c r="D500">
        <f t="shared" si="67"/>
        <v>7.166666666666667</v>
      </c>
      <c r="E500">
        <v>49879</v>
      </c>
      <c r="F500">
        <f t="shared" si="68"/>
        <v>7.0129999999999324</v>
      </c>
      <c r="G500">
        <f t="shared" si="63"/>
        <v>-426.9</v>
      </c>
      <c r="H500">
        <f t="shared" si="69"/>
        <v>1075.0000000000416</v>
      </c>
      <c r="I500">
        <f t="shared" si="64"/>
        <v>47.3459</v>
      </c>
      <c r="J500">
        <f t="shared" si="65"/>
        <v>7.4508105767637929</v>
      </c>
      <c r="K500">
        <f t="shared" si="70"/>
        <v>-18.762289458939662</v>
      </c>
      <c r="L500">
        <f t="shared" si="71"/>
        <v>161.9718434615373</v>
      </c>
      <c r="M500">
        <f t="shared" si="66"/>
        <v>49.883000000000003</v>
      </c>
    </row>
    <row r="501" spans="1:13" x14ac:dyDescent="0.35">
      <c r="A501">
        <v>-2761</v>
      </c>
      <c r="B501">
        <v>50919</v>
      </c>
      <c r="C501">
        <v>12222</v>
      </c>
      <c r="D501">
        <f t="shared" si="67"/>
        <v>7.083333333333333</v>
      </c>
      <c r="E501">
        <v>50919</v>
      </c>
      <c r="F501">
        <f t="shared" si="68"/>
        <v>7.024999999999932</v>
      </c>
      <c r="G501">
        <f t="shared" si="63"/>
        <v>-414.15</v>
      </c>
      <c r="H501">
        <f t="shared" si="69"/>
        <v>1062.5000000000384</v>
      </c>
      <c r="I501">
        <f t="shared" si="64"/>
        <v>48.489900000000006</v>
      </c>
      <c r="J501">
        <f t="shared" si="65"/>
        <v>7.2282810971345146</v>
      </c>
      <c r="K501">
        <f t="shared" si="70"/>
        <v>-18.544123302440525</v>
      </c>
      <c r="L501">
        <f t="shared" si="71"/>
        <v>18.180513041595432</v>
      </c>
      <c r="M501">
        <f t="shared" si="66"/>
        <v>51.027000000000008</v>
      </c>
    </row>
    <row r="502" spans="1:13" x14ac:dyDescent="0.35">
      <c r="A502">
        <v>-2677</v>
      </c>
      <c r="B502">
        <v>51360</v>
      </c>
      <c r="C502">
        <v>12234</v>
      </c>
      <c r="D502">
        <f t="shared" si="67"/>
        <v>7</v>
      </c>
      <c r="E502">
        <v>51360</v>
      </c>
      <c r="F502">
        <f t="shared" si="68"/>
        <v>7.0369999999999315</v>
      </c>
      <c r="G502">
        <f t="shared" si="63"/>
        <v>-401.55</v>
      </c>
      <c r="H502">
        <f t="shared" si="69"/>
        <v>1050.000000000035</v>
      </c>
      <c r="I502">
        <f t="shared" si="64"/>
        <v>48.975000000000001</v>
      </c>
      <c r="J502">
        <f t="shared" si="65"/>
        <v>7.0083696113832303</v>
      </c>
      <c r="K502">
        <f t="shared" si="70"/>
        <v>-18.325957145941018</v>
      </c>
      <c r="L502">
        <f t="shared" si="71"/>
        <v>18.18051304162622</v>
      </c>
      <c r="M502">
        <f t="shared" si="66"/>
        <v>51.512100000000004</v>
      </c>
    </row>
    <row r="503" spans="1:13" x14ac:dyDescent="0.35">
      <c r="A503">
        <v>-2594</v>
      </c>
      <c r="B503">
        <v>51704</v>
      </c>
      <c r="C503">
        <v>12245</v>
      </c>
      <c r="D503">
        <f t="shared" si="67"/>
        <v>7.5454545454545459</v>
      </c>
      <c r="E503">
        <v>51704</v>
      </c>
      <c r="F503">
        <f t="shared" si="68"/>
        <v>7.0479999999999317</v>
      </c>
      <c r="G503">
        <f t="shared" si="63"/>
        <v>-389.1</v>
      </c>
      <c r="H503">
        <f t="shared" si="69"/>
        <v>1131.8181818181683</v>
      </c>
      <c r="I503">
        <f t="shared" si="64"/>
        <v>49.353400000000001</v>
      </c>
      <c r="J503">
        <f t="shared" si="65"/>
        <v>6.7910761195099365</v>
      </c>
      <c r="K503">
        <f t="shared" si="70"/>
        <v>-19.75395380666286</v>
      </c>
      <c r="L503">
        <f t="shared" si="71"/>
        <v>-129.81787824743876</v>
      </c>
      <c r="M503">
        <f t="shared" si="66"/>
        <v>51.890500000000003</v>
      </c>
    </row>
    <row r="504" spans="1:13" x14ac:dyDescent="0.35">
      <c r="A504">
        <v>-2512</v>
      </c>
      <c r="B504">
        <v>52333</v>
      </c>
      <c r="C504">
        <v>12257</v>
      </c>
      <c r="D504">
        <f t="shared" si="67"/>
        <v>6.833333333333333</v>
      </c>
      <c r="E504">
        <v>52333</v>
      </c>
      <c r="F504">
        <f t="shared" si="68"/>
        <v>7.0599999999999312</v>
      </c>
      <c r="G504">
        <f t="shared" si="63"/>
        <v>-376.8</v>
      </c>
      <c r="H504">
        <f t="shared" si="69"/>
        <v>1025.000000000038</v>
      </c>
      <c r="I504">
        <f t="shared" si="64"/>
        <v>50.045300000000005</v>
      </c>
      <c r="J504">
        <f t="shared" si="65"/>
        <v>6.5764006215146331</v>
      </c>
      <c r="K504">
        <f t="shared" si="70"/>
        <v>-17.889624832942594</v>
      </c>
      <c r="L504">
        <f t="shared" si="71"/>
        <v>155.36074781002776</v>
      </c>
      <c r="M504">
        <f t="shared" si="66"/>
        <v>52.582400000000007</v>
      </c>
    </row>
    <row r="505" spans="1:13" x14ac:dyDescent="0.35">
      <c r="A505">
        <v>-2432</v>
      </c>
      <c r="B505">
        <v>52477</v>
      </c>
      <c r="C505">
        <v>12269</v>
      </c>
      <c r="D505">
        <f t="shared" si="67"/>
        <v>6.666666666666667</v>
      </c>
      <c r="E505">
        <v>52477</v>
      </c>
      <c r="F505">
        <f t="shared" si="68"/>
        <v>7.0719999999999308</v>
      </c>
      <c r="G505">
        <f t="shared" si="63"/>
        <v>-364.8</v>
      </c>
      <c r="H505">
        <f t="shared" si="69"/>
        <v>1000.0000000000362</v>
      </c>
      <c r="I505">
        <f t="shared" si="64"/>
        <v>50.203700000000005</v>
      </c>
      <c r="J505">
        <f t="shared" si="65"/>
        <v>6.3669611112753133</v>
      </c>
      <c r="K505">
        <f t="shared" si="70"/>
        <v>-17.45329251994395</v>
      </c>
      <c r="L505">
        <f t="shared" si="71"/>
        <v>36.361026083221653</v>
      </c>
      <c r="M505">
        <f t="shared" si="66"/>
        <v>52.740800000000007</v>
      </c>
    </row>
    <row r="506" spans="1:13" x14ac:dyDescent="0.35">
      <c r="A506">
        <v>-2353</v>
      </c>
      <c r="B506">
        <v>52832</v>
      </c>
      <c r="C506">
        <v>12281</v>
      </c>
      <c r="D506">
        <f t="shared" si="67"/>
        <v>6.583333333333333</v>
      </c>
      <c r="E506">
        <v>52832</v>
      </c>
      <c r="F506">
        <f t="shared" si="68"/>
        <v>7.0839999999999304</v>
      </c>
      <c r="G506">
        <f t="shared" si="63"/>
        <v>-352.95</v>
      </c>
      <c r="H506">
        <f t="shared" si="69"/>
        <v>987.50000000003752</v>
      </c>
      <c r="I506">
        <f t="shared" si="64"/>
        <v>50.594200000000001</v>
      </c>
      <c r="J506">
        <f t="shared" si="65"/>
        <v>6.1601395949139857</v>
      </c>
      <c r="K506">
        <f t="shared" si="70"/>
        <v>-17.235126363444589</v>
      </c>
      <c r="L506">
        <f t="shared" si="71"/>
        <v>18.180513041614084</v>
      </c>
      <c r="M506">
        <f t="shared" si="66"/>
        <v>53.131300000000003</v>
      </c>
    </row>
    <row r="507" spans="1:13" x14ac:dyDescent="0.35">
      <c r="A507">
        <v>-2275</v>
      </c>
      <c r="B507">
        <v>52925</v>
      </c>
      <c r="C507">
        <v>12292</v>
      </c>
      <c r="D507">
        <f t="shared" si="67"/>
        <v>7.0909090909090908</v>
      </c>
      <c r="E507">
        <v>52925</v>
      </c>
      <c r="F507">
        <f t="shared" si="68"/>
        <v>7.0949999999999305</v>
      </c>
      <c r="G507">
        <f t="shared" si="63"/>
        <v>-341.25</v>
      </c>
      <c r="H507">
        <f t="shared" si="69"/>
        <v>1063.636363636351</v>
      </c>
      <c r="I507">
        <f t="shared" si="64"/>
        <v>50.6965</v>
      </c>
      <c r="J507">
        <f t="shared" si="65"/>
        <v>5.9559360724306494</v>
      </c>
      <c r="K507">
        <f t="shared" si="70"/>
        <v>-18.563956589394003</v>
      </c>
      <c r="L507">
        <f t="shared" si="71"/>
        <v>-120.80274781358175</v>
      </c>
      <c r="M507">
        <f t="shared" si="66"/>
        <v>53.233600000000003</v>
      </c>
    </row>
    <row r="508" spans="1:13" x14ac:dyDescent="0.35">
      <c r="A508">
        <v>-2199</v>
      </c>
      <c r="B508">
        <v>52294</v>
      </c>
      <c r="C508">
        <v>12304</v>
      </c>
      <c r="D508">
        <f t="shared" si="67"/>
        <v>6.333333333333333</v>
      </c>
      <c r="E508">
        <v>52294</v>
      </c>
      <c r="F508">
        <f t="shared" si="68"/>
        <v>7.10699999999993</v>
      </c>
      <c r="G508">
        <f t="shared" si="63"/>
        <v>-329.85</v>
      </c>
      <c r="H508">
        <f t="shared" si="69"/>
        <v>950.0000000000324</v>
      </c>
      <c r="I508">
        <f t="shared" si="64"/>
        <v>50.002400000000002</v>
      </c>
      <c r="J508">
        <f t="shared" si="65"/>
        <v>5.7569685377032958</v>
      </c>
      <c r="K508">
        <f t="shared" si="70"/>
        <v>-16.580627893946733</v>
      </c>
      <c r="L508">
        <f t="shared" si="71"/>
        <v>165.27739128727845</v>
      </c>
      <c r="M508">
        <f t="shared" si="66"/>
        <v>52.539500000000004</v>
      </c>
    </row>
    <row r="509" spans="1:13" x14ac:dyDescent="0.35">
      <c r="A509">
        <v>-2123</v>
      </c>
      <c r="B509">
        <v>51612</v>
      </c>
      <c r="C509">
        <v>12316</v>
      </c>
      <c r="D509">
        <f t="shared" si="67"/>
        <v>6.333333333333333</v>
      </c>
      <c r="E509">
        <v>51612</v>
      </c>
      <c r="F509">
        <f t="shared" si="68"/>
        <v>7.1189999999999296</v>
      </c>
      <c r="G509">
        <f t="shared" si="63"/>
        <v>-318.45</v>
      </c>
      <c r="H509">
        <f t="shared" si="69"/>
        <v>950.00000000003718</v>
      </c>
      <c r="I509">
        <f t="shared" si="64"/>
        <v>49.252200000000002</v>
      </c>
      <c r="J509">
        <f t="shared" si="65"/>
        <v>5.5580010029759421</v>
      </c>
      <c r="K509">
        <f t="shared" si="70"/>
        <v>-16.580627893946733</v>
      </c>
      <c r="L509">
        <f t="shared" si="71"/>
        <v>0</v>
      </c>
      <c r="M509">
        <f t="shared" si="66"/>
        <v>51.789300000000004</v>
      </c>
    </row>
    <row r="510" spans="1:13" x14ac:dyDescent="0.35">
      <c r="A510">
        <v>-2049</v>
      </c>
      <c r="B510">
        <v>50907</v>
      </c>
      <c r="C510">
        <v>12327</v>
      </c>
      <c r="D510">
        <f t="shared" si="67"/>
        <v>6.7272727272727275</v>
      </c>
      <c r="E510">
        <v>50907</v>
      </c>
      <c r="F510">
        <f t="shared" si="68"/>
        <v>7.1299999999999297</v>
      </c>
      <c r="G510">
        <f t="shared" si="63"/>
        <v>-307.35000000000002</v>
      </c>
      <c r="H510">
        <f t="shared" si="69"/>
        <v>1009.0909090908949</v>
      </c>
      <c r="I510">
        <f t="shared" si="64"/>
        <v>48.476700000000001</v>
      </c>
      <c r="J510">
        <f t="shared" si="65"/>
        <v>5.3642694560045721</v>
      </c>
      <c r="K510">
        <f t="shared" si="70"/>
        <v>-17.611958815578905</v>
      </c>
      <c r="L510">
        <f t="shared" si="71"/>
        <v>-93.75735651201461</v>
      </c>
      <c r="M510">
        <f t="shared" si="66"/>
        <v>51.013800000000003</v>
      </c>
    </row>
    <row r="511" spans="1:13" x14ac:dyDescent="0.35">
      <c r="A511">
        <v>-1976</v>
      </c>
      <c r="B511">
        <v>49741</v>
      </c>
      <c r="C511">
        <v>12339</v>
      </c>
      <c r="D511">
        <f t="shared" si="67"/>
        <v>6.083333333333333</v>
      </c>
      <c r="E511">
        <v>49741</v>
      </c>
      <c r="F511">
        <f t="shared" si="68"/>
        <v>7.1419999999999293</v>
      </c>
      <c r="G511">
        <f t="shared" si="63"/>
        <v>-296.39999999999998</v>
      </c>
      <c r="H511">
        <f t="shared" si="69"/>
        <v>912.50000000003672</v>
      </c>
      <c r="I511">
        <f t="shared" si="64"/>
        <v>47.194100000000006</v>
      </c>
      <c r="J511">
        <f t="shared" si="65"/>
        <v>5.1731559029111924</v>
      </c>
      <c r="K511">
        <f t="shared" si="70"/>
        <v>-15.926129424448877</v>
      </c>
      <c r="L511">
        <f t="shared" si="71"/>
        <v>140.48578259417408</v>
      </c>
      <c r="M511">
        <f t="shared" si="66"/>
        <v>49.731200000000008</v>
      </c>
    </row>
    <row r="512" spans="1:13" x14ac:dyDescent="0.35">
      <c r="A512">
        <v>-1903</v>
      </c>
      <c r="B512">
        <v>49317</v>
      </c>
      <c r="C512">
        <v>12351</v>
      </c>
      <c r="D512">
        <f t="shared" si="67"/>
        <v>6.083333333333333</v>
      </c>
      <c r="E512">
        <v>49317</v>
      </c>
      <c r="F512">
        <f t="shared" si="68"/>
        <v>7.1539999999999289</v>
      </c>
      <c r="G512">
        <f t="shared" si="63"/>
        <v>-285.45</v>
      </c>
      <c r="H512">
        <f t="shared" si="69"/>
        <v>912.50000000003206</v>
      </c>
      <c r="I512">
        <f t="shared" si="64"/>
        <v>46.727700000000006</v>
      </c>
      <c r="J512">
        <f t="shared" si="65"/>
        <v>4.9820423498178137</v>
      </c>
      <c r="K512">
        <f t="shared" si="70"/>
        <v>-15.926129424448803</v>
      </c>
      <c r="L512">
        <f t="shared" si="71"/>
        <v>6.2172489379011012E-12</v>
      </c>
      <c r="M512">
        <f t="shared" si="66"/>
        <v>49.264800000000008</v>
      </c>
    </row>
    <row r="513" spans="1:13" x14ac:dyDescent="0.35">
      <c r="A513">
        <v>-1832</v>
      </c>
      <c r="B513">
        <v>49860</v>
      </c>
      <c r="C513">
        <v>12363</v>
      </c>
      <c r="D513">
        <f t="shared" si="67"/>
        <v>5.916666666666667</v>
      </c>
      <c r="E513">
        <v>49860</v>
      </c>
      <c r="F513">
        <f t="shared" si="68"/>
        <v>7.1659999999999284</v>
      </c>
      <c r="G513">
        <f t="shared" si="63"/>
        <v>-274.8</v>
      </c>
      <c r="H513">
        <f t="shared" si="69"/>
        <v>887.50000000003013</v>
      </c>
      <c r="I513">
        <f t="shared" si="64"/>
        <v>47.325000000000003</v>
      </c>
      <c r="J513">
        <f t="shared" si="65"/>
        <v>4.7961647844804167</v>
      </c>
      <c r="K513">
        <f t="shared" si="70"/>
        <v>-15.489797111450306</v>
      </c>
      <c r="L513">
        <f t="shared" si="71"/>
        <v>36.361026083209367</v>
      </c>
      <c r="M513">
        <f t="shared" si="66"/>
        <v>49.862100000000005</v>
      </c>
    </row>
    <row r="514" spans="1:13" x14ac:dyDescent="0.35">
      <c r="A514">
        <v>-1762</v>
      </c>
      <c r="B514">
        <v>50199</v>
      </c>
      <c r="C514">
        <v>12374</v>
      </c>
      <c r="D514">
        <f t="shared" si="67"/>
        <v>6.3636363636363633</v>
      </c>
      <c r="E514">
        <v>50199</v>
      </c>
      <c r="F514">
        <f t="shared" si="68"/>
        <v>7.1769999999999285</v>
      </c>
      <c r="G514">
        <f t="shared" si="63"/>
        <v>-264.3</v>
      </c>
      <c r="H514">
        <f t="shared" si="69"/>
        <v>954.54545454544404</v>
      </c>
      <c r="I514">
        <f t="shared" si="64"/>
        <v>47.697900000000004</v>
      </c>
      <c r="J514">
        <f t="shared" si="65"/>
        <v>4.6129052130210129</v>
      </c>
      <c r="K514">
        <f t="shared" si="70"/>
        <v>-16.659961041763804</v>
      </c>
      <c r="L514">
        <f t="shared" si="71"/>
        <v>-106.37853911940773</v>
      </c>
      <c r="M514">
        <f t="shared" si="66"/>
        <v>50.235000000000007</v>
      </c>
    </row>
    <row r="515" spans="1:13" x14ac:dyDescent="0.35">
      <c r="A515">
        <v>-1692</v>
      </c>
      <c r="B515">
        <v>50190</v>
      </c>
      <c r="C515">
        <v>12386</v>
      </c>
      <c r="D515">
        <f t="shared" si="67"/>
        <v>5.833333333333333</v>
      </c>
      <c r="E515">
        <v>50190</v>
      </c>
      <c r="F515">
        <f t="shared" si="68"/>
        <v>7.1889999999999281</v>
      </c>
      <c r="G515">
        <f t="shared" ref="G515:G578" si="72">A515*360/2400</f>
        <v>-253.8</v>
      </c>
      <c r="H515">
        <f t="shared" si="69"/>
        <v>875.0000000000316</v>
      </c>
      <c r="I515">
        <f t="shared" ref="I515:I578" si="73">0.0011*(E515) - 7.521</f>
        <v>47.688000000000002</v>
      </c>
      <c r="J515">
        <f t="shared" ref="J515:J578" si="74">-1*A515*2*PI()/2400</f>
        <v>4.4296456415616081</v>
      </c>
      <c r="K515">
        <f t="shared" si="70"/>
        <v>-15.271630954950947</v>
      </c>
      <c r="L515">
        <f t="shared" si="71"/>
        <v>115.69417390107562</v>
      </c>
      <c r="M515">
        <f t="shared" ref="M515:M578" si="75">0.0011*(E515)-4.9839</f>
        <v>50.225100000000005</v>
      </c>
    </row>
    <row r="516" spans="1:13" x14ac:dyDescent="0.35">
      <c r="A516">
        <v>-1624</v>
      </c>
      <c r="B516">
        <v>49677</v>
      </c>
      <c r="C516">
        <v>12402</v>
      </c>
      <c r="D516">
        <f t="shared" ref="D516:D579" si="76">(A516-A515)/(C516-C515)</f>
        <v>4.25</v>
      </c>
      <c r="E516">
        <v>49677</v>
      </c>
      <c r="F516">
        <f t="shared" ref="F516:F579" si="77">F515+(C516-C515)/1000</f>
        <v>7.2049999999999281</v>
      </c>
      <c r="G516">
        <f t="shared" si="72"/>
        <v>-243.6</v>
      </c>
      <c r="H516">
        <f t="shared" ref="H516:H579" si="78">(G516-G515)/(F516-F515)</f>
        <v>637.50000000000045</v>
      </c>
      <c r="I516">
        <f t="shared" si="73"/>
        <v>47.123699999999999</v>
      </c>
      <c r="J516">
        <f t="shared" si="74"/>
        <v>4.2516220578581869</v>
      </c>
      <c r="K516">
        <f t="shared" ref="K516:K579" si="79">(J516-J515)/(F516-F515)</f>
        <v>-11.126473981463814</v>
      </c>
      <c r="L516">
        <f t="shared" ref="L516:L579" si="80">(K516-K515)/(F516-F515)</f>
        <v>259.07231084294557</v>
      </c>
      <c r="M516">
        <f t="shared" si="75"/>
        <v>49.660800000000002</v>
      </c>
    </row>
    <row r="517" spans="1:13" x14ac:dyDescent="0.35">
      <c r="A517">
        <v>-1558</v>
      </c>
      <c r="B517">
        <v>48824</v>
      </c>
      <c r="C517">
        <v>12410</v>
      </c>
      <c r="D517">
        <f t="shared" si="76"/>
        <v>8.25</v>
      </c>
      <c r="E517">
        <v>48824</v>
      </c>
      <c r="F517">
        <f t="shared" si="77"/>
        <v>7.2129999999999281</v>
      </c>
      <c r="G517">
        <f t="shared" si="72"/>
        <v>-233.7</v>
      </c>
      <c r="H517">
        <f t="shared" si="78"/>
        <v>1237.4999999999995</v>
      </c>
      <c r="I517">
        <f t="shared" si="73"/>
        <v>46.185400000000001</v>
      </c>
      <c r="J517">
        <f t="shared" si="74"/>
        <v>4.0788344619107484</v>
      </c>
      <c r="K517">
        <f t="shared" si="79"/>
        <v>-21.598449493429797</v>
      </c>
      <c r="L517">
        <f t="shared" si="80"/>
        <v>-1308.9969389957466</v>
      </c>
      <c r="M517">
        <f t="shared" si="75"/>
        <v>48.722500000000004</v>
      </c>
    </row>
    <row r="518" spans="1:13" x14ac:dyDescent="0.35">
      <c r="A518">
        <v>-1492</v>
      </c>
      <c r="B518">
        <v>47449</v>
      </c>
      <c r="C518">
        <v>12421</v>
      </c>
      <c r="D518">
        <f t="shared" si="76"/>
        <v>6</v>
      </c>
      <c r="E518">
        <v>47449</v>
      </c>
      <c r="F518">
        <f t="shared" si="77"/>
        <v>7.2239999999999283</v>
      </c>
      <c r="G518">
        <f t="shared" si="72"/>
        <v>-223.8</v>
      </c>
      <c r="H518">
        <f t="shared" si="78"/>
        <v>899.99999999998806</v>
      </c>
      <c r="I518">
        <f t="shared" si="73"/>
        <v>44.672900000000006</v>
      </c>
      <c r="J518">
        <f t="shared" si="74"/>
        <v>3.9060468659633094</v>
      </c>
      <c r="K518">
        <f t="shared" si="79"/>
        <v>-15.707963267948825</v>
      </c>
      <c r="L518">
        <f t="shared" si="80"/>
        <v>535.4987477709916</v>
      </c>
      <c r="M518">
        <f t="shared" si="75"/>
        <v>47.210000000000008</v>
      </c>
    </row>
    <row r="519" spans="1:13" x14ac:dyDescent="0.35">
      <c r="A519">
        <v>-1427</v>
      </c>
      <c r="B519">
        <v>46246</v>
      </c>
      <c r="C519">
        <v>12433</v>
      </c>
      <c r="D519">
        <f t="shared" si="76"/>
        <v>5.416666666666667</v>
      </c>
      <c r="E519">
        <v>46246</v>
      </c>
      <c r="F519">
        <f t="shared" si="77"/>
        <v>7.2359999999999278</v>
      </c>
      <c r="G519">
        <f t="shared" si="72"/>
        <v>-214.05</v>
      </c>
      <c r="H519">
        <f t="shared" si="78"/>
        <v>812.50000000002933</v>
      </c>
      <c r="I519">
        <f t="shared" si="73"/>
        <v>43.349600000000002</v>
      </c>
      <c r="J519">
        <f t="shared" si="74"/>
        <v>3.7358772638938627</v>
      </c>
      <c r="K519">
        <f t="shared" si="79"/>
        <v>-14.180800172454409</v>
      </c>
      <c r="L519">
        <f t="shared" si="80"/>
        <v>127.26359129120591</v>
      </c>
      <c r="M519">
        <f t="shared" si="75"/>
        <v>45.886700000000005</v>
      </c>
    </row>
    <row r="520" spans="1:13" x14ac:dyDescent="0.35">
      <c r="A520">
        <v>-1364</v>
      </c>
      <c r="B520">
        <v>45325</v>
      </c>
      <c r="C520">
        <v>12445</v>
      </c>
      <c r="D520">
        <f t="shared" si="76"/>
        <v>5.25</v>
      </c>
      <c r="E520">
        <v>45325</v>
      </c>
      <c r="F520">
        <f t="shared" si="77"/>
        <v>7.2479999999999274</v>
      </c>
      <c r="G520">
        <f t="shared" si="72"/>
        <v>-204.6</v>
      </c>
      <c r="H520">
        <f t="shared" si="78"/>
        <v>787.5000000000299</v>
      </c>
      <c r="I520">
        <f t="shared" si="73"/>
        <v>42.336500000000001</v>
      </c>
      <c r="J520">
        <f t="shared" si="74"/>
        <v>3.5709436495803977</v>
      </c>
      <c r="K520">
        <f t="shared" si="79"/>
        <v>-13.744467859455911</v>
      </c>
      <c r="L520">
        <f t="shared" si="80"/>
        <v>36.361026083209516</v>
      </c>
      <c r="M520">
        <f t="shared" si="75"/>
        <v>44.873600000000003</v>
      </c>
    </row>
    <row r="521" spans="1:13" x14ac:dyDescent="0.35">
      <c r="A521">
        <v>-1302</v>
      </c>
      <c r="B521">
        <v>44825</v>
      </c>
      <c r="C521">
        <v>12457</v>
      </c>
      <c r="D521">
        <f t="shared" si="76"/>
        <v>5.166666666666667</v>
      </c>
      <c r="E521">
        <v>44825</v>
      </c>
      <c r="F521">
        <f t="shared" si="77"/>
        <v>7.259999999999927</v>
      </c>
      <c r="G521">
        <f t="shared" si="72"/>
        <v>-195.3</v>
      </c>
      <c r="H521">
        <f t="shared" si="78"/>
        <v>775.0000000000266</v>
      </c>
      <c r="I521">
        <f t="shared" si="73"/>
        <v>41.786500000000004</v>
      </c>
      <c r="J521">
        <f t="shared" si="74"/>
        <v>3.4086280291449254</v>
      </c>
      <c r="K521">
        <f t="shared" si="79"/>
        <v>-13.526301702956514</v>
      </c>
      <c r="L521">
        <f t="shared" si="80"/>
        <v>18.180513041617044</v>
      </c>
      <c r="M521">
        <f t="shared" si="75"/>
        <v>44.323600000000006</v>
      </c>
    </row>
    <row r="522" spans="1:13" x14ac:dyDescent="0.35">
      <c r="A522">
        <v>-1242</v>
      </c>
      <c r="B522">
        <v>44894</v>
      </c>
      <c r="C522">
        <v>12468</v>
      </c>
      <c r="D522">
        <f t="shared" si="76"/>
        <v>5.4545454545454541</v>
      </c>
      <c r="E522">
        <v>44894</v>
      </c>
      <c r="F522">
        <f t="shared" si="77"/>
        <v>7.2709999999999271</v>
      </c>
      <c r="G522">
        <f t="shared" si="72"/>
        <v>-186.3</v>
      </c>
      <c r="H522">
        <f t="shared" si="78"/>
        <v>818.18181818180915</v>
      </c>
      <c r="I522">
        <f t="shared" si="73"/>
        <v>41.862400000000001</v>
      </c>
      <c r="J522">
        <f t="shared" si="74"/>
        <v>3.2515483964654361</v>
      </c>
      <c r="K522">
        <f t="shared" si="79"/>
        <v>-14.279966607226136</v>
      </c>
      <c r="L522">
        <f t="shared" si="80"/>
        <v>-68.514991297237572</v>
      </c>
      <c r="M522">
        <f t="shared" si="75"/>
        <v>44.399500000000003</v>
      </c>
    </row>
    <row r="523" spans="1:13" x14ac:dyDescent="0.35">
      <c r="A523">
        <v>-1183</v>
      </c>
      <c r="B523">
        <v>45405</v>
      </c>
      <c r="C523">
        <v>12480</v>
      </c>
      <c r="D523">
        <f t="shared" si="76"/>
        <v>4.916666666666667</v>
      </c>
      <c r="E523">
        <v>45405</v>
      </c>
      <c r="F523">
        <f t="shared" si="77"/>
        <v>7.2829999999999266</v>
      </c>
      <c r="G523">
        <f t="shared" si="72"/>
        <v>-177.45</v>
      </c>
      <c r="H523">
        <f t="shared" si="78"/>
        <v>737.50000000002854</v>
      </c>
      <c r="I523">
        <f t="shared" si="73"/>
        <v>42.424500000000002</v>
      </c>
      <c r="J523">
        <f t="shared" si="74"/>
        <v>3.0970867576639374</v>
      </c>
      <c r="K523">
        <f t="shared" si="79"/>
        <v>-12.871803233458696</v>
      </c>
      <c r="L523">
        <f t="shared" si="80"/>
        <v>117.34694781395758</v>
      </c>
      <c r="M523">
        <f t="shared" si="75"/>
        <v>44.961600000000004</v>
      </c>
    </row>
    <row r="524" spans="1:13" x14ac:dyDescent="0.35">
      <c r="A524">
        <v>-1125</v>
      </c>
      <c r="B524">
        <v>45861</v>
      </c>
      <c r="C524">
        <v>12492</v>
      </c>
      <c r="D524">
        <f t="shared" si="76"/>
        <v>4.833333333333333</v>
      </c>
      <c r="E524">
        <v>45861</v>
      </c>
      <c r="F524">
        <f t="shared" si="77"/>
        <v>7.2949999999999262</v>
      </c>
      <c r="G524">
        <f t="shared" si="72"/>
        <v>-168.75</v>
      </c>
      <c r="H524">
        <f t="shared" si="78"/>
        <v>725.00000000002524</v>
      </c>
      <c r="I524">
        <f t="shared" si="73"/>
        <v>42.926100000000005</v>
      </c>
      <c r="J524">
        <f t="shared" si="74"/>
        <v>2.9452431127404313</v>
      </c>
      <c r="K524">
        <f t="shared" si="79"/>
        <v>-12.653637076959299</v>
      </c>
      <c r="L524">
        <f t="shared" si="80"/>
        <v>18.180513041617044</v>
      </c>
      <c r="M524">
        <f t="shared" si="75"/>
        <v>45.463200000000008</v>
      </c>
    </row>
    <row r="525" spans="1:13" x14ac:dyDescent="0.35">
      <c r="A525">
        <v>-1068</v>
      </c>
      <c r="B525">
        <v>46504</v>
      </c>
      <c r="C525">
        <v>12503</v>
      </c>
      <c r="D525">
        <f t="shared" si="76"/>
        <v>5.1818181818181817</v>
      </c>
      <c r="E525">
        <v>46504</v>
      </c>
      <c r="F525">
        <f t="shared" si="77"/>
        <v>7.3059999999999263</v>
      </c>
      <c r="G525">
        <f t="shared" si="72"/>
        <v>-160.19999999999999</v>
      </c>
      <c r="H525">
        <f t="shared" si="78"/>
        <v>777.27272727271975</v>
      </c>
      <c r="I525">
        <f t="shared" si="73"/>
        <v>43.633400000000002</v>
      </c>
      <c r="J525">
        <f t="shared" si="74"/>
        <v>2.7960174616949161</v>
      </c>
      <c r="K525">
        <f t="shared" si="79"/>
        <v>-13.56596827686487</v>
      </c>
      <c r="L525">
        <f t="shared" si="80"/>
        <v>-82.939199991414654</v>
      </c>
      <c r="M525">
        <f t="shared" si="75"/>
        <v>46.170500000000004</v>
      </c>
    </row>
    <row r="526" spans="1:13" x14ac:dyDescent="0.35">
      <c r="A526">
        <v>-1013</v>
      </c>
      <c r="B526">
        <v>46958</v>
      </c>
      <c r="C526">
        <v>12515</v>
      </c>
      <c r="D526">
        <f t="shared" si="76"/>
        <v>4.583333333333333</v>
      </c>
      <c r="E526">
        <v>46958</v>
      </c>
      <c r="F526">
        <f t="shared" si="77"/>
        <v>7.3179999999999259</v>
      </c>
      <c r="G526">
        <f t="shared" si="72"/>
        <v>-151.94999999999999</v>
      </c>
      <c r="H526">
        <f t="shared" si="78"/>
        <v>687.50000000002478</v>
      </c>
      <c r="I526">
        <f t="shared" si="73"/>
        <v>44.132800000000003</v>
      </c>
      <c r="J526">
        <f t="shared" si="74"/>
        <v>2.6520277984053835</v>
      </c>
      <c r="K526">
        <f t="shared" si="79"/>
        <v>-11.999138607461479</v>
      </c>
      <c r="L526">
        <f t="shared" si="80"/>
        <v>130.56913911695401</v>
      </c>
      <c r="M526">
        <f t="shared" si="75"/>
        <v>46.669900000000005</v>
      </c>
    </row>
    <row r="527" spans="1:13" x14ac:dyDescent="0.35">
      <c r="A527">
        <v>-960</v>
      </c>
      <c r="B527">
        <v>47319</v>
      </c>
      <c r="C527">
        <v>12527</v>
      </c>
      <c r="D527">
        <f t="shared" si="76"/>
        <v>4.416666666666667</v>
      </c>
      <c r="E527">
        <v>47319</v>
      </c>
      <c r="F527">
        <f t="shared" si="77"/>
        <v>7.3299999999999255</v>
      </c>
      <c r="G527">
        <f t="shared" si="72"/>
        <v>-144</v>
      </c>
      <c r="H527">
        <f t="shared" si="78"/>
        <v>662.50000000002296</v>
      </c>
      <c r="I527">
        <f t="shared" si="73"/>
        <v>44.529900000000005</v>
      </c>
      <c r="J527">
        <f t="shared" si="74"/>
        <v>2.5132741228718345</v>
      </c>
      <c r="K527">
        <f t="shared" si="79"/>
        <v>-11.562806294462835</v>
      </c>
      <c r="L527">
        <f t="shared" si="80"/>
        <v>36.361026083221653</v>
      </c>
      <c r="M527">
        <f t="shared" si="75"/>
        <v>47.067000000000007</v>
      </c>
    </row>
    <row r="528" spans="1:13" x14ac:dyDescent="0.35">
      <c r="A528">
        <v>-908</v>
      </c>
      <c r="B528">
        <v>47609</v>
      </c>
      <c r="C528">
        <v>12539</v>
      </c>
      <c r="D528">
        <f t="shared" si="76"/>
        <v>4.333333333333333</v>
      </c>
      <c r="E528">
        <v>47609</v>
      </c>
      <c r="F528">
        <f t="shared" si="77"/>
        <v>7.341999999999925</v>
      </c>
      <c r="G528">
        <f t="shared" si="72"/>
        <v>-136.19999999999999</v>
      </c>
      <c r="H528">
        <f t="shared" si="78"/>
        <v>650.00000000002444</v>
      </c>
      <c r="I528">
        <f t="shared" si="73"/>
        <v>44.8489</v>
      </c>
      <c r="J528">
        <f t="shared" si="74"/>
        <v>2.3771384412162768</v>
      </c>
      <c r="K528">
        <f t="shared" si="79"/>
        <v>-11.34464013796355</v>
      </c>
      <c r="L528">
        <f t="shared" si="80"/>
        <v>18.180513041607718</v>
      </c>
      <c r="M528">
        <f t="shared" si="75"/>
        <v>47.386000000000003</v>
      </c>
    </row>
    <row r="529" spans="1:13" x14ac:dyDescent="0.35">
      <c r="A529">
        <v>-847</v>
      </c>
      <c r="B529">
        <v>47454</v>
      </c>
      <c r="C529">
        <v>12553</v>
      </c>
      <c r="D529">
        <f t="shared" si="76"/>
        <v>4.3571428571428568</v>
      </c>
      <c r="E529">
        <v>47454</v>
      </c>
      <c r="F529">
        <f t="shared" si="77"/>
        <v>7.3559999999999253</v>
      </c>
      <c r="G529">
        <f t="shared" si="72"/>
        <v>-127.05</v>
      </c>
      <c r="H529">
        <f t="shared" si="78"/>
        <v>653.57142857141707</v>
      </c>
      <c r="I529">
        <f t="shared" si="73"/>
        <v>44.678400000000003</v>
      </c>
      <c r="J529">
        <f t="shared" si="74"/>
        <v>2.2174408146587958</v>
      </c>
      <c r="K529">
        <f t="shared" si="79"/>
        <v>-11.406973325534166</v>
      </c>
      <c r="L529">
        <f t="shared" si="80"/>
        <v>-4.4523705407581877</v>
      </c>
      <c r="M529">
        <f t="shared" si="75"/>
        <v>47.215500000000006</v>
      </c>
    </row>
    <row r="530" spans="1:13" x14ac:dyDescent="0.35">
      <c r="A530">
        <v>-808</v>
      </c>
      <c r="B530">
        <v>47490</v>
      </c>
      <c r="C530">
        <v>12562</v>
      </c>
      <c r="D530">
        <f t="shared" si="76"/>
        <v>4.333333333333333</v>
      </c>
      <c r="E530">
        <v>47490</v>
      </c>
      <c r="F530">
        <f t="shared" si="77"/>
        <v>7.3649999999999256</v>
      </c>
      <c r="G530">
        <f t="shared" si="72"/>
        <v>-121.2</v>
      </c>
      <c r="H530">
        <f t="shared" si="78"/>
        <v>649.99999999997476</v>
      </c>
      <c r="I530">
        <f t="shared" si="73"/>
        <v>44.718000000000004</v>
      </c>
      <c r="J530">
        <f t="shared" si="74"/>
        <v>2.1153390534171272</v>
      </c>
      <c r="K530">
        <f t="shared" si="79"/>
        <v>-11.344640137962747</v>
      </c>
      <c r="L530">
        <f t="shared" si="80"/>
        <v>6.9259097301573584</v>
      </c>
      <c r="M530">
        <f t="shared" si="75"/>
        <v>47.255100000000006</v>
      </c>
    </row>
    <row r="531" spans="1:13" x14ac:dyDescent="0.35">
      <c r="A531">
        <v>-761</v>
      </c>
      <c r="B531">
        <v>47552</v>
      </c>
      <c r="C531">
        <v>12574</v>
      </c>
      <c r="D531">
        <f t="shared" si="76"/>
        <v>3.9166666666666665</v>
      </c>
      <c r="E531">
        <v>47552</v>
      </c>
      <c r="F531">
        <f t="shared" si="77"/>
        <v>7.3769999999999252</v>
      </c>
      <c r="G531">
        <f t="shared" si="72"/>
        <v>-114.15</v>
      </c>
      <c r="H531">
        <f t="shared" si="78"/>
        <v>587.50000000002103</v>
      </c>
      <c r="I531">
        <f t="shared" si="73"/>
        <v>44.786200000000001</v>
      </c>
      <c r="J531">
        <f t="shared" si="74"/>
        <v>1.9922933411515271</v>
      </c>
      <c r="K531">
        <f t="shared" si="79"/>
        <v>-10.253809355467048</v>
      </c>
      <c r="L531">
        <f t="shared" si="80"/>
        <v>90.902565207978185</v>
      </c>
      <c r="M531">
        <f t="shared" si="75"/>
        <v>47.323300000000003</v>
      </c>
    </row>
    <row r="532" spans="1:13" x14ac:dyDescent="0.35">
      <c r="A532">
        <v>-715</v>
      </c>
      <c r="B532">
        <v>47051</v>
      </c>
      <c r="C532">
        <v>12586</v>
      </c>
      <c r="D532">
        <f t="shared" si="76"/>
        <v>3.8333333333333335</v>
      </c>
      <c r="E532">
        <v>47051</v>
      </c>
      <c r="F532">
        <f t="shared" si="77"/>
        <v>7.3889999999999247</v>
      </c>
      <c r="G532">
        <f t="shared" si="72"/>
        <v>-107.25</v>
      </c>
      <c r="H532">
        <f t="shared" si="78"/>
        <v>575.00000000002126</v>
      </c>
      <c r="I532">
        <f t="shared" si="73"/>
        <v>44.235100000000003</v>
      </c>
      <c r="J532">
        <f t="shared" si="74"/>
        <v>1.8718656227639185</v>
      </c>
      <c r="K532">
        <f t="shared" si="79"/>
        <v>-10.035643198967744</v>
      </c>
      <c r="L532">
        <f t="shared" si="80"/>
        <v>18.180513041609345</v>
      </c>
      <c r="M532">
        <f t="shared" si="75"/>
        <v>46.772200000000005</v>
      </c>
    </row>
    <row r="533" spans="1:13" x14ac:dyDescent="0.35">
      <c r="A533">
        <v>-670</v>
      </c>
      <c r="B533">
        <v>46552</v>
      </c>
      <c r="C533">
        <v>12597</v>
      </c>
      <c r="D533">
        <f t="shared" si="76"/>
        <v>4.0909090909090908</v>
      </c>
      <c r="E533">
        <v>46552</v>
      </c>
      <c r="F533">
        <f t="shared" si="77"/>
        <v>7.3999999999999249</v>
      </c>
      <c r="G533">
        <f t="shared" si="72"/>
        <v>-100.5</v>
      </c>
      <c r="H533">
        <f t="shared" si="78"/>
        <v>613.63636363635692</v>
      </c>
      <c r="I533">
        <f t="shared" si="73"/>
        <v>43.686199999999999</v>
      </c>
      <c r="J533">
        <f t="shared" si="74"/>
        <v>1.7540558982543011</v>
      </c>
      <c r="K533">
        <f t="shared" si="79"/>
        <v>-10.709974955419652</v>
      </c>
      <c r="L533">
        <f t="shared" si="80"/>
        <v>-61.302886950172763</v>
      </c>
      <c r="M533">
        <f t="shared" si="75"/>
        <v>46.223300000000002</v>
      </c>
    </row>
    <row r="534" spans="1:13" x14ac:dyDescent="0.35">
      <c r="A534">
        <v>-627</v>
      </c>
      <c r="B534">
        <v>46111</v>
      </c>
      <c r="C534">
        <v>12609</v>
      </c>
      <c r="D534">
        <f t="shared" si="76"/>
        <v>3.5833333333333335</v>
      </c>
      <c r="E534">
        <v>46111</v>
      </c>
      <c r="F534">
        <f t="shared" si="77"/>
        <v>7.4119999999999244</v>
      </c>
      <c r="G534">
        <f t="shared" si="72"/>
        <v>-94.05</v>
      </c>
      <c r="H534">
        <f t="shared" si="78"/>
        <v>537.50000000001967</v>
      </c>
      <c r="I534">
        <f t="shared" si="73"/>
        <v>43.201100000000004</v>
      </c>
      <c r="J534">
        <f t="shared" si="74"/>
        <v>1.6414821615006669</v>
      </c>
      <c r="K534">
        <f t="shared" si="79"/>
        <v>-9.3811447294698507</v>
      </c>
      <c r="L534">
        <f t="shared" si="80"/>
        <v>110.73585216248742</v>
      </c>
      <c r="M534">
        <f t="shared" si="75"/>
        <v>45.738200000000006</v>
      </c>
    </row>
    <row r="535" spans="1:13" x14ac:dyDescent="0.35">
      <c r="A535">
        <v>-586</v>
      </c>
      <c r="B535">
        <v>46039</v>
      </c>
      <c r="C535">
        <v>12621</v>
      </c>
      <c r="D535">
        <f t="shared" si="76"/>
        <v>3.4166666666666665</v>
      </c>
      <c r="E535">
        <v>46039</v>
      </c>
      <c r="F535">
        <f t="shared" si="77"/>
        <v>7.423999999999924</v>
      </c>
      <c r="G535">
        <f t="shared" si="72"/>
        <v>-87.9</v>
      </c>
      <c r="H535">
        <f t="shared" si="78"/>
        <v>512.50000000001785</v>
      </c>
      <c r="I535">
        <f t="shared" si="73"/>
        <v>43.121900000000004</v>
      </c>
      <c r="J535">
        <f t="shared" si="74"/>
        <v>1.5341444125030155</v>
      </c>
      <c r="K535">
        <f t="shared" si="79"/>
        <v>-8.9448124164712794</v>
      </c>
      <c r="L535">
        <f t="shared" si="80"/>
        <v>36.361026083215584</v>
      </c>
      <c r="M535">
        <f t="shared" si="75"/>
        <v>45.659000000000006</v>
      </c>
    </row>
    <row r="536" spans="1:13" x14ac:dyDescent="0.35">
      <c r="A536">
        <v>-546</v>
      </c>
      <c r="B536">
        <v>46448</v>
      </c>
      <c r="C536">
        <v>12632</v>
      </c>
      <c r="D536">
        <f t="shared" si="76"/>
        <v>3.6363636363636362</v>
      </c>
      <c r="E536">
        <v>46448</v>
      </c>
      <c r="F536">
        <f t="shared" si="77"/>
        <v>7.4349999999999241</v>
      </c>
      <c r="G536">
        <f t="shared" si="72"/>
        <v>-81.900000000000006</v>
      </c>
      <c r="H536">
        <f t="shared" si="78"/>
        <v>545.45454545453947</v>
      </c>
      <c r="I536">
        <f t="shared" si="73"/>
        <v>43.571800000000003</v>
      </c>
      <c r="J536">
        <f t="shared" si="74"/>
        <v>1.429424657383356</v>
      </c>
      <c r="K536">
        <f t="shared" si="79"/>
        <v>-9.5199777381507573</v>
      </c>
      <c r="L536">
        <f t="shared" si="80"/>
        <v>-52.287756516315596</v>
      </c>
      <c r="M536">
        <f t="shared" si="75"/>
        <v>46.108900000000006</v>
      </c>
    </row>
    <row r="537" spans="1:13" x14ac:dyDescent="0.35">
      <c r="A537">
        <v>-508</v>
      </c>
      <c r="B537">
        <v>46820</v>
      </c>
      <c r="C537">
        <v>12644</v>
      </c>
      <c r="D537">
        <f t="shared" si="76"/>
        <v>3.1666666666666665</v>
      </c>
      <c r="E537">
        <v>46820</v>
      </c>
      <c r="F537">
        <f t="shared" si="77"/>
        <v>7.4469999999999237</v>
      </c>
      <c r="G537">
        <f t="shared" si="72"/>
        <v>-76.2</v>
      </c>
      <c r="H537">
        <f t="shared" si="78"/>
        <v>475.00000000001739</v>
      </c>
      <c r="I537">
        <f t="shared" si="73"/>
        <v>43.981000000000002</v>
      </c>
      <c r="J537">
        <f t="shared" si="74"/>
        <v>1.3299408900196792</v>
      </c>
      <c r="K537">
        <f t="shared" si="79"/>
        <v>-8.2903139469733667</v>
      </c>
      <c r="L537">
        <f t="shared" si="80"/>
        <v>102.4719825981196</v>
      </c>
      <c r="M537">
        <f t="shared" si="75"/>
        <v>46.518100000000004</v>
      </c>
    </row>
    <row r="538" spans="1:13" x14ac:dyDescent="0.35">
      <c r="A538">
        <v>-471</v>
      </c>
      <c r="B538">
        <v>47590</v>
      </c>
      <c r="C538">
        <v>12656</v>
      </c>
      <c r="D538">
        <f t="shared" si="76"/>
        <v>3.0833333333333335</v>
      </c>
      <c r="E538">
        <v>47590</v>
      </c>
      <c r="F538">
        <f t="shared" si="77"/>
        <v>7.4589999999999232</v>
      </c>
      <c r="G538">
        <f t="shared" si="72"/>
        <v>-70.650000000000006</v>
      </c>
      <c r="H538">
        <f t="shared" si="78"/>
        <v>462.50000000001648</v>
      </c>
      <c r="I538">
        <f t="shared" si="73"/>
        <v>44.828000000000003</v>
      </c>
      <c r="J538">
        <f t="shared" si="74"/>
        <v>1.2330751165339939</v>
      </c>
      <c r="K538">
        <f t="shared" si="79"/>
        <v>-8.0721477904740624</v>
      </c>
      <c r="L538">
        <f t="shared" si="80"/>
        <v>18.180513041609345</v>
      </c>
      <c r="M538">
        <f t="shared" si="75"/>
        <v>47.365100000000005</v>
      </c>
    </row>
    <row r="539" spans="1:13" x14ac:dyDescent="0.35">
      <c r="A539">
        <v>-436</v>
      </c>
      <c r="B539">
        <v>48067</v>
      </c>
      <c r="C539">
        <v>12668</v>
      </c>
      <c r="D539">
        <f t="shared" si="76"/>
        <v>2.9166666666666665</v>
      </c>
      <c r="E539">
        <v>48067</v>
      </c>
      <c r="F539">
        <f t="shared" si="77"/>
        <v>7.4709999999999228</v>
      </c>
      <c r="G539">
        <f t="shared" si="72"/>
        <v>-65.400000000000006</v>
      </c>
      <c r="H539">
        <f t="shared" si="78"/>
        <v>437.5000000000158</v>
      </c>
      <c r="I539">
        <f t="shared" si="73"/>
        <v>45.352700000000006</v>
      </c>
      <c r="J539">
        <f t="shared" si="74"/>
        <v>1.1414453308042913</v>
      </c>
      <c r="K539">
        <f t="shared" si="79"/>
        <v>-7.6358154774754921</v>
      </c>
      <c r="L539">
        <f t="shared" si="80"/>
        <v>36.361026083215506</v>
      </c>
      <c r="M539">
        <f t="shared" si="75"/>
        <v>47.889800000000008</v>
      </c>
    </row>
    <row r="540" spans="1:13" x14ac:dyDescent="0.35">
      <c r="A540">
        <v>-402</v>
      </c>
      <c r="B540">
        <v>48205</v>
      </c>
      <c r="C540">
        <v>12681</v>
      </c>
      <c r="D540">
        <f t="shared" si="76"/>
        <v>2.6153846153846154</v>
      </c>
      <c r="E540">
        <v>48205</v>
      </c>
      <c r="F540">
        <f t="shared" si="77"/>
        <v>7.4839999999999227</v>
      </c>
      <c r="G540">
        <f t="shared" si="72"/>
        <v>-60.3</v>
      </c>
      <c r="H540">
        <f t="shared" si="78"/>
        <v>392.30769230769596</v>
      </c>
      <c r="I540">
        <f t="shared" si="73"/>
        <v>45.5045</v>
      </c>
      <c r="J540">
        <f t="shared" si="74"/>
        <v>1.0524335389525807</v>
      </c>
      <c r="K540">
        <f t="shared" si="79"/>
        <v>-6.8470609116700984</v>
      </c>
      <c r="L540">
        <f t="shared" si="80"/>
        <v>60.673428138876893</v>
      </c>
      <c r="M540">
        <f t="shared" si="75"/>
        <v>48.041600000000003</v>
      </c>
    </row>
    <row r="541" spans="1:13" x14ac:dyDescent="0.35">
      <c r="A541">
        <v>-371</v>
      </c>
      <c r="B541">
        <v>47862</v>
      </c>
      <c r="C541">
        <v>12691</v>
      </c>
      <c r="D541">
        <f t="shared" si="76"/>
        <v>3.1</v>
      </c>
      <c r="E541">
        <v>47862</v>
      </c>
      <c r="F541">
        <f t="shared" si="77"/>
        <v>7.4939999999999225</v>
      </c>
      <c r="G541">
        <f t="shared" si="72"/>
        <v>-55.65</v>
      </c>
      <c r="H541">
        <f t="shared" si="78"/>
        <v>465.00000000000978</v>
      </c>
      <c r="I541">
        <f t="shared" si="73"/>
        <v>45.127200000000002</v>
      </c>
      <c r="J541">
        <f t="shared" si="74"/>
        <v>0.97127572873484436</v>
      </c>
      <c r="K541">
        <f t="shared" si="79"/>
        <v>-8.1157810217738113</v>
      </c>
      <c r="L541">
        <f t="shared" si="80"/>
        <v>-126.872011010374</v>
      </c>
      <c r="M541">
        <f t="shared" si="75"/>
        <v>47.664300000000004</v>
      </c>
    </row>
    <row r="542" spans="1:13" x14ac:dyDescent="0.35">
      <c r="A542">
        <v>-340</v>
      </c>
      <c r="B542">
        <v>47600</v>
      </c>
      <c r="C542">
        <v>12703</v>
      </c>
      <c r="D542">
        <f t="shared" si="76"/>
        <v>2.5833333333333335</v>
      </c>
      <c r="E542">
        <v>47600</v>
      </c>
      <c r="F542">
        <f t="shared" si="77"/>
        <v>7.5059999999999221</v>
      </c>
      <c r="G542">
        <f t="shared" si="72"/>
        <v>-51</v>
      </c>
      <c r="H542">
        <f t="shared" si="78"/>
        <v>387.50000000001387</v>
      </c>
      <c r="I542">
        <f t="shared" si="73"/>
        <v>44.839000000000006</v>
      </c>
      <c r="J542">
        <f t="shared" si="74"/>
        <v>0.89011791851710809</v>
      </c>
      <c r="K542">
        <f t="shared" si="79"/>
        <v>-6.763150851478267</v>
      </c>
      <c r="L542">
        <f t="shared" si="80"/>
        <v>112.71918085796609</v>
      </c>
      <c r="M542">
        <f t="shared" si="75"/>
        <v>47.376100000000008</v>
      </c>
    </row>
    <row r="543" spans="1:13" x14ac:dyDescent="0.35">
      <c r="A543">
        <v>-311</v>
      </c>
      <c r="B543">
        <v>47207</v>
      </c>
      <c r="C543">
        <v>12715</v>
      </c>
      <c r="D543">
        <f t="shared" si="76"/>
        <v>2.4166666666666665</v>
      </c>
      <c r="E543">
        <v>47207</v>
      </c>
      <c r="F543">
        <f t="shared" si="77"/>
        <v>7.5179999999999216</v>
      </c>
      <c r="G543">
        <f t="shared" si="72"/>
        <v>-46.65</v>
      </c>
      <c r="H543">
        <f t="shared" si="78"/>
        <v>362.50000000001319</v>
      </c>
      <c r="I543">
        <f t="shared" si="73"/>
        <v>44.406700000000001</v>
      </c>
      <c r="J543">
        <f t="shared" si="74"/>
        <v>0.8141960960553547</v>
      </c>
      <c r="K543">
        <f t="shared" si="79"/>
        <v>-6.3268185384796771</v>
      </c>
      <c r="L543">
        <f t="shared" si="80"/>
        <v>36.361026083217133</v>
      </c>
      <c r="M543">
        <f t="shared" si="75"/>
        <v>46.943800000000003</v>
      </c>
    </row>
    <row r="544" spans="1:13" x14ac:dyDescent="0.35">
      <c r="A544">
        <v>-284</v>
      </c>
      <c r="B544">
        <v>46546</v>
      </c>
      <c r="C544">
        <v>12726</v>
      </c>
      <c r="D544">
        <f t="shared" si="76"/>
        <v>2.4545454545454546</v>
      </c>
      <c r="E544">
        <v>46546</v>
      </c>
      <c r="F544">
        <f t="shared" si="77"/>
        <v>7.5289999999999218</v>
      </c>
      <c r="G544">
        <f t="shared" si="72"/>
        <v>-42.6</v>
      </c>
      <c r="H544">
        <f t="shared" si="78"/>
        <v>368.18181818181387</v>
      </c>
      <c r="I544">
        <f t="shared" si="73"/>
        <v>43.679600000000001</v>
      </c>
      <c r="J544">
        <f t="shared" si="74"/>
        <v>0.74351026134958442</v>
      </c>
      <c r="K544">
        <f t="shared" si="79"/>
        <v>-6.4259849732517731</v>
      </c>
      <c r="L544">
        <f t="shared" si="80"/>
        <v>-9.0151304338268066</v>
      </c>
      <c r="M544">
        <f t="shared" si="75"/>
        <v>46.216700000000003</v>
      </c>
    </row>
    <row r="545" spans="1:13" x14ac:dyDescent="0.35">
      <c r="A545">
        <v>-258</v>
      </c>
      <c r="B545">
        <v>46186</v>
      </c>
      <c r="C545">
        <v>12738</v>
      </c>
      <c r="D545">
        <f t="shared" si="76"/>
        <v>2.1666666666666665</v>
      </c>
      <c r="E545">
        <v>46186</v>
      </c>
      <c r="F545">
        <f t="shared" si="77"/>
        <v>7.5409999999999213</v>
      </c>
      <c r="G545">
        <f t="shared" si="72"/>
        <v>-38.700000000000003</v>
      </c>
      <c r="H545">
        <f t="shared" si="78"/>
        <v>325.0000000000116</v>
      </c>
      <c r="I545">
        <f t="shared" si="73"/>
        <v>43.2836</v>
      </c>
      <c r="J545">
        <f t="shared" si="74"/>
        <v>0.67544242052180548</v>
      </c>
      <c r="K545">
        <f t="shared" si="79"/>
        <v>-5.6723200689817839</v>
      </c>
      <c r="L545">
        <f t="shared" si="80"/>
        <v>62.80540868916804</v>
      </c>
      <c r="M545">
        <f t="shared" si="75"/>
        <v>45.820700000000002</v>
      </c>
    </row>
    <row r="546" spans="1:13" x14ac:dyDescent="0.35">
      <c r="A546">
        <v>-234</v>
      </c>
      <c r="B546">
        <v>45899</v>
      </c>
      <c r="C546">
        <v>12750</v>
      </c>
      <c r="D546">
        <f t="shared" si="76"/>
        <v>2</v>
      </c>
      <c r="E546">
        <v>45899</v>
      </c>
      <c r="F546">
        <f t="shared" si="77"/>
        <v>7.5529999999999209</v>
      </c>
      <c r="G546">
        <f t="shared" si="72"/>
        <v>-35.1</v>
      </c>
      <c r="H546">
        <f t="shared" si="78"/>
        <v>300.00000000001097</v>
      </c>
      <c r="I546">
        <f t="shared" si="73"/>
        <v>42.9679</v>
      </c>
      <c r="J546">
        <f t="shared" si="74"/>
        <v>0.61261056745000964</v>
      </c>
      <c r="K546">
        <f t="shared" si="79"/>
        <v>-5.2359877559831762</v>
      </c>
      <c r="L546">
        <f t="shared" si="80"/>
        <v>36.361026083218619</v>
      </c>
      <c r="M546">
        <f t="shared" si="75"/>
        <v>45.505000000000003</v>
      </c>
    </row>
    <row r="547" spans="1:13" x14ac:dyDescent="0.35">
      <c r="A547">
        <v>-211</v>
      </c>
      <c r="B547">
        <v>45077</v>
      </c>
      <c r="C547">
        <v>12762</v>
      </c>
      <c r="D547">
        <f t="shared" si="76"/>
        <v>1.9166666666666667</v>
      </c>
      <c r="E547">
        <v>45077</v>
      </c>
      <c r="F547">
        <f t="shared" si="77"/>
        <v>7.5649999999999205</v>
      </c>
      <c r="G547">
        <f t="shared" si="72"/>
        <v>-31.65</v>
      </c>
      <c r="H547">
        <f t="shared" si="78"/>
        <v>287.50000000001063</v>
      </c>
      <c r="I547">
        <f t="shared" si="73"/>
        <v>42.063700000000004</v>
      </c>
      <c r="J547">
        <f t="shared" si="74"/>
        <v>0.55239670825620535</v>
      </c>
      <c r="K547">
        <f t="shared" si="79"/>
        <v>-5.017821599483872</v>
      </c>
      <c r="L547">
        <f t="shared" si="80"/>
        <v>18.180513041609345</v>
      </c>
      <c r="M547">
        <f t="shared" si="75"/>
        <v>44.600800000000007</v>
      </c>
    </row>
    <row r="548" spans="1:13" x14ac:dyDescent="0.35">
      <c r="A548">
        <v>-189</v>
      </c>
      <c r="B548">
        <v>43944</v>
      </c>
      <c r="C548">
        <v>12773</v>
      </c>
      <c r="D548">
        <f t="shared" si="76"/>
        <v>2</v>
      </c>
      <c r="E548">
        <v>43944</v>
      </c>
      <c r="F548">
        <f t="shared" si="77"/>
        <v>7.5759999999999206</v>
      </c>
      <c r="G548">
        <f t="shared" si="72"/>
        <v>-28.35</v>
      </c>
      <c r="H548">
        <f t="shared" si="78"/>
        <v>299.99999999999648</v>
      </c>
      <c r="I548">
        <f t="shared" si="73"/>
        <v>40.817399999999999</v>
      </c>
      <c r="J548">
        <f t="shared" si="74"/>
        <v>0.49480084294039245</v>
      </c>
      <c r="K548">
        <f t="shared" si="79"/>
        <v>-5.2359877559829338</v>
      </c>
      <c r="L548">
        <f t="shared" si="80"/>
        <v>-19.833286954459947</v>
      </c>
      <c r="M548">
        <f t="shared" si="75"/>
        <v>43.354500000000002</v>
      </c>
    </row>
    <row r="549" spans="1:13" x14ac:dyDescent="0.35">
      <c r="A549">
        <v>-169</v>
      </c>
      <c r="B549">
        <v>42901</v>
      </c>
      <c r="C549">
        <v>12785</v>
      </c>
      <c r="D549">
        <f t="shared" si="76"/>
        <v>1.6666666666666667</v>
      </c>
      <c r="E549">
        <v>42901</v>
      </c>
      <c r="F549">
        <f t="shared" si="77"/>
        <v>7.5879999999999201</v>
      </c>
      <c r="G549">
        <f t="shared" si="72"/>
        <v>-25.35</v>
      </c>
      <c r="H549">
        <f t="shared" si="78"/>
        <v>250.00000000000904</v>
      </c>
      <c r="I549">
        <f t="shared" si="73"/>
        <v>39.670100000000005</v>
      </c>
      <c r="J549">
        <f t="shared" si="74"/>
        <v>0.44244096538056255</v>
      </c>
      <c r="K549">
        <f t="shared" si="79"/>
        <v>-4.3633231299859832</v>
      </c>
      <c r="L549">
        <f t="shared" si="80"/>
        <v>72.722052166415182</v>
      </c>
      <c r="M549">
        <f t="shared" si="75"/>
        <v>42.207200000000007</v>
      </c>
    </row>
    <row r="550" spans="1:13" x14ac:dyDescent="0.35">
      <c r="A550">
        <v>-151</v>
      </c>
      <c r="B550">
        <v>41305</v>
      </c>
      <c r="C550">
        <v>12797</v>
      </c>
      <c r="D550">
        <f t="shared" si="76"/>
        <v>1.5</v>
      </c>
      <c r="E550">
        <v>41305</v>
      </c>
      <c r="F550">
        <f t="shared" si="77"/>
        <v>7.5999999999999197</v>
      </c>
      <c r="G550">
        <f t="shared" si="72"/>
        <v>-22.65</v>
      </c>
      <c r="H550">
        <f t="shared" si="78"/>
        <v>225.00000000000836</v>
      </c>
      <c r="I550">
        <f t="shared" si="73"/>
        <v>37.914500000000004</v>
      </c>
      <c r="J550">
        <f t="shared" si="74"/>
        <v>0.39531707557671564</v>
      </c>
      <c r="K550">
        <f t="shared" si="79"/>
        <v>-3.9269908169873839</v>
      </c>
      <c r="L550">
        <f t="shared" si="80"/>
        <v>36.361026083217915</v>
      </c>
      <c r="M550">
        <f t="shared" si="75"/>
        <v>40.451600000000006</v>
      </c>
    </row>
    <row r="551" spans="1:13" x14ac:dyDescent="0.35">
      <c r="A551">
        <v>-133</v>
      </c>
      <c r="B551">
        <v>39101</v>
      </c>
      <c r="C551">
        <v>12808</v>
      </c>
      <c r="D551">
        <f t="shared" si="76"/>
        <v>1.6363636363636365</v>
      </c>
      <c r="E551">
        <v>39101</v>
      </c>
      <c r="F551">
        <f t="shared" si="77"/>
        <v>7.6109999999999198</v>
      </c>
      <c r="G551">
        <f t="shared" si="72"/>
        <v>-19.95</v>
      </c>
      <c r="H551">
        <f t="shared" si="78"/>
        <v>245.45454545454268</v>
      </c>
      <c r="I551">
        <f t="shared" si="73"/>
        <v>35.490100000000005</v>
      </c>
      <c r="J551">
        <f t="shared" si="74"/>
        <v>0.34819318577286873</v>
      </c>
      <c r="K551">
        <f t="shared" si="79"/>
        <v>-4.2839899821678538</v>
      </c>
      <c r="L551">
        <f t="shared" si="80"/>
        <v>-32.454469561860535</v>
      </c>
      <c r="M551">
        <f t="shared" si="75"/>
        <v>38.027200000000008</v>
      </c>
    </row>
    <row r="552" spans="1:13" x14ac:dyDescent="0.35">
      <c r="A552">
        <v>-117</v>
      </c>
      <c r="B552">
        <v>36890</v>
      </c>
      <c r="C552">
        <v>12820</v>
      </c>
      <c r="D552">
        <f t="shared" si="76"/>
        <v>1.3333333333333333</v>
      </c>
      <c r="E552">
        <v>36890</v>
      </c>
      <c r="F552">
        <f t="shared" si="77"/>
        <v>7.6229999999999194</v>
      </c>
      <c r="G552">
        <f t="shared" si="72"/>
        <v>-17.55</v>
      </c>
      <c r="H552">
        <f t="shared" si="78"/>
        <v>200.00000000000711</v>
      </c>
      <c r="I552">
        <f t="shared" si="73"/>
        <v>33.058</v>
      </c>
      <c r="J552">
        <f t="shared" si="74"/>
        <v>0.30630528372500482</v>
      </c>
      <c r="K552">
        <f t="shared" si="79"/>
        <v>-3.4906585039887852</v>
      </c>
      <c r="L552">
        <f t="shared" si="80"/>
        <v>66.110956514924766</v>
      </c>
      <c r="M552">
        <f t="shared" si="75"/>
        <v>35.595100000000002</v>
      </c>
    </row>
    <row r="553" spans="1:13" x14ac:dyDescent="0.35">
      <c r="A553">
        <v>-102</v>
      </c>
      <c r="B553">
        <v>35224</v>
      </c>
      <c r="C553">
        <v>12832</v>
      </c>
      <c r="D553">
        <f t="shared" si="76"/>
        <v>1.25</v>
      </c>
      <c r="E553">
        <v>35224</v>
      </c>
      <c r="F553">
        <f t="shared" si="77"/>
        <v>7.634999999999919</v>
      </c>
      <c r="G553">
        <f t="shared" si="72"/>
        <v>-15.3</v>
      </c>
      <c r="H553">
        <f t="shared" si="78"/>
        <v>187.50000000000676</v>
      </c>
      <c r="I553">
        <f t="shared" si="73"/>
        <v>31.2254</v>
      </c>
      <c r="J553">
        <f t="shared" si="74"/>
        <v>0.2670353755551324</v>
      </c>
      <c r="K553">
        <f t="shared" si="79"/>
        <v>-3.2724923474894858</v>
      </c>
      <c r="L553">
        <f t="shared" si="80"/>
        <v>18.18051304160894</v>
      </c>
      <c r="M553">
        <f t="shared" si="75"/>
        <v>33.762500000000003</v>
      </c>
    </row>
    <row r="554" spans="1:13" x14ac:dyDescent="0.35">
      <c r="A554">
        <v>-88</v>
      </c>
      <c r="B554">
        <v>33604</v>
      </c>
      <c r="C554">
        <v>12844</v>
      </c>
      <c r="D554">
        <f t="shared" si="76"/>
        <v>1.1666666666666667</v>
      </c>
      <c r="E554">
        <v>33604</v>
      </c>
      <c r="F554">
        <f t="shared" si="77"/>
        <v>7.6469999999999185</v>
      </c>
      <c r="G554">
        <f t="shared" si="72"/>
        <v>-13.2</v>
      </c>
      <c r="H554">
        <f t="shared" si="78"/>
        <v>175.00000000000645</v>
      </c>
      <c r="I554">
        <f t="shared" si="73"/>
        <v>29.443400000000004</v>
      </c>
      <c r="J554">
        <f t="shared" si="74"/>
        <v>0.23038346126325146</v>
      </c>
      <c r="K554">
        <f t="shared" si="79"/>
        <v>-3.0543261909901891</v>
      </c>
      <c r="L554">
        <f t="shared" si="80"/>
        <v>18.180513041608716</v>
      </c>
      <c r="M554">
        <f t="shared" si="75"/>
        <v>31.980500000000006</v>
      </c>
    </row>
    <row r="555" spans="1:13" x14ac:dyDescent="0.35">
      <c r="A555">
        <v>-75</v>
      </c>
      <c r="B555">
        <v>31942</v>
      </c>
      <c r="C555">
        <v>12855</v>
      </c>
      <c r="D555">
        <f t="shared" si="76"/>
        <v>1.1818181818181819</v>
      </c>
      <c r="E555">
        <v>31942</v>
      </c>
      <c r="F555">
        <f t="shared" si="77"/>
        <v>7.6579999999999186</v>
      </c>
      <c r="G555">
        <f t="shared" si="72"/>
        <v>-11.25</v>
      </c>
      <c r="H555">
        <f t="shared" si="78"/>
        <v>177.27272727272526</v>
      </c>
      <c r="I555">
        <f t="shared" si="73"/>
        <v>27.615200000000002</v>
      </c>
      <c r="J555">
        <f t="shared" si="74"/>
        <v>0.19634954084936207</v>
      </c>
      <c r="K555">
        <f t="shared" si="79"/>
        <v>-3.0939927648990015</v>
      </c>
      <c r="L555">
        <f t="shared" si="80"/>
        <v>-3.606052173528365</v>
      </c>
      <c r="M555">
        <f t="shared" si="75"/>
        <v>30.152300000000004</v>
      </c>
    </row>
    <row r="556" spans="1:13" x14ac:dyDescent="0.35">
      <c r="A556">
        <v>-63</v>
      </c>
      <c r="B556">
        <v>30487</v>
      </c>
      <c r="C556">
        <v>12867</v>
      </c>
      <c r="D556">
        <f t="shared" si="76"/>
        <v>1</v>
      </c>
      <c r="E556">
        <v>30487</v>
      </c>
      <c r="F556">
        <f t="shared" si="77"/>
        <v>7.6699999999999182</v>
      </c>
      <c r="G556">
        <f t="shared" si="72"/>
        <v>-9.4499999999999993</v>
      </c>
      <c r="H556">
        <f t="shared" si="78"/>
        <v>150.00000000000549</v>
      </c>
      <c r="I556">
        <f t="shared" si="73"/>
        <v>26.014699999999998</v>
      </c>
      <c r="J556">
        <f t="shared" si="74"/>
        <v>0.16493361431346415</v>
      </c>
      <c r="K556">
        <f t="shared" si="79"/>
        <v>-2.6179938779915881</v>
      </c>
      <c r="L556">
        <f t="shared" si="80"/>
        <v>39.66657390895255</v>
      </c>
      <c r="M556">
        <f t="shared" si="75"/>
        <v>28.5518</v>
      </c>
    </row>
    <row r="557" spans="1:13" x14ac:dyDescent="0.35">
      <c r="A557">
        <v>-52</v>
      </c>
      <c r="B557">
        <v>29212</v>
      </c>
      <c r="C557">
        <v>12879</v>
      </c>
      <c r="D557">
        <f t="shared" si="76"/>
        <v>0.91666666666666663</v>
      </c>
      <c r="E557">
        <v>29212</v>
      </c>
      <c r="F557">
        <f t="shared" si="77"/>
        <v>7.6819999999999178</v>
      </c>
      <c r="G557">
        <f t="shared" si="72"/>
        <v>-7.8</v>
      </c>
      <c r="H557">
        <f t="shared" si="78"/>
        <v>137.50000000000492</v>
      </c>
      <c r="I557">
        <f t="shared" si="73"/>
        <v>24.612200000000001</v>
      </c>
      <c r="J557">
        <f t="shared" si="74"/>
        <v>0.1361356816555577</v>
      </c>
      <c r="K557">
        <f t="shared" si="79"/>
        <v>-2.399827721492291</v>
      </c>
      <c r="L557">
        <f t="shared" si="80"/>
        <v>18.180513041608755</v>
      </c>
      <c r="M557">
        <f t="shared" si="75"/>
        <v>27.149300000000004</v>
      </c>
    </row>
    <row r="558" spans="1:13" x14ac:dyDescent="0.35">
      <c r="A558">
        <v>-42</v>
      </c>
      <c r="B558">
        <v>28205</v>
      </c>
      <c r="C558">
        <v>12891</v>
      </c>
      <c r="D558">
        <f t="shared" si="76"/>
        <v>0.83333333333333337</v>
      </c>
      <c r="E558">
        <v>28205</v>
      </c>
      <c r="F558">
        <f t="shared" si="77"/>
        <v>7.6939999999999173</v>
      </c>
      <c r="G558">
        <f t="shared" si="72"/>
        <v>-6.3</v>
      </c>
      <c r="H558">
        <f t="shared" si="78"/>
        <v>125.00000000000452</v>
      </c>
      <c r="I558">
        <f t="shared" si="73"/>
        <v>23.5045</v>
      </c>
      <c r="J558">
        <f t="shared" si="74"/>
        <v>0.10995574287564276</v>
      </c>
      <c r="K558">
        <f t="shared" si="79"/>
        <v>-2.1816615649929902</v>
      </c>
      <c r="L558">
        <f t="shared" si="80"/>
        <v>18.18051304160905</v>
      </c>
      <c r="M558">
        <f t="shared" si="75"/>
        <v>26.041600000000003</v>
      </c>
    </row>
    <row r="559" spans="1:13" x14ac:dyDescent="0.35">
      <c r="A559">
        <v>-33</v>
      </c>
      <c r="B559">
        <v>27268</v>
      </c>
      <c r="C559">
        <v>12902</v>
      </c>
      <c r="D559">
        <f t="shared" si="76"/>
        <v>0.81818181818181823</v>
      </c>
      <c r="E559">
        <v>27268</v>
      </c>
      <c r="F559">
        <f t="shared" si="77"/>
        <v>7.7049999999999175</v>
      </c>
      <c r="G559">
        <f t="shared" si="72"/>
        <v>-4.95</v>
      </c>
      <c r="H559">
        <f t="shared" si="78"/>
        <v>122.72727272727134</v>
      </c>
      <c r="I559">
        <f t="shared" si="73"/>
        <v>22.473800000000001</v>
      </c>
      <c r="J559">
        <f t="shared" si="74"/>
        <v>8.6393797973719308E-2</v>
      </c>
      <c r="K559">
        <f t="shared" si="79"/>
        <v>-2.1419949910839269</v>
      </c>
      <c r="L559">
        <f t="shared" si="80"/>
        <v>3.6060521735511752</v>
      </c>
      <c r="M559">
        <f t="shared" si="75"/>
        <v>25.010899999999999</v>
      </c>
    </row>
    <row r="560" spans="1:13" x14ac:dyDescent="0.35">
      <c r="A560">
        <v>-24</v>
      </c>
      <c r="B560">
        <v>26675</v>
      </c>
      <c r="C560">
        <v>12914</v>
      </c>
      <c r="D560">
        <f t="shared" si="76"/>
        <v>0.75</v>
      </c>
      <c r="E560">
        <v>26675</v>
      </c>
      <c r="F560">
        <f t="shared" si="77"/>
        <v>7.716999999999917</v>
      </c>
      <c r="G560">
        <f t="shared" si="72"/>
        <v>-3.6</v>
      </c>
      <c r="H560">
        <f t="shared" si="78"/>
        <v>112.50000000000406</v>
      </c>
      <c r="I560">
        <f t="shared" si="73"/>
        <v>21.8215</v>
      </c>
      <c r="J560">
        <f t="shared" si="74"/>
        <v>6.2831853071795868E-2</v>
      </c>
      <c r="K560">
        <f t="shared" si="79"/>
        <v>-1.9634954084936909</v>
      </c>
      <c r="L560">
        <f t="shared" si="80"/>
        <v>14.874965215853539</v>
      </c>
      <c r="M560">
        <f t="shared" si="75"/>
        <v>24.358600000000003</v>
      </c>
    </row>
    <row r="561" spans="1:13" x14ac:dyDescent="0.35">
      <c r="A561">
        <v>-17</v>
      </c>
      <c r="B561">
        <v>26089</v>
      </c>
      <c r="C561">
        <v>12926</v>
      </c>
      <c r="D561">
        <f t="shared" si="76"/>
        <v>0.58333333333333337</v>
      </c>
      <c r="E561">
        <v>26089</v>
      </c>
      <c r="F561">
        <f t="shared" si="77"/>
        <v>7.7289999999999166</v>
      </c>
      <c r="G561">
        <f t="shared" si="72"/>
        <v>-2.5499999999999998</v>
      </c>
      <c r="H561">
        <f t="shared" si="78"/>
        <v>87.500000000003183</v>
      </c>
      <c r="I561">
        <f t="shared" si="73"/>
        <v>21.1769</v>
      </c>
      <c r="J561">
        <f t="shared" si="74"/>
        <v>4.4505895925855403E-2</v>
      </c>
      <c r="K561">
        <f t="shared" si="79"/>
        <v>-1.5271630954950939</v>
      </c>
      <c r="L561">
        <f t="shared" si="80"/>
        <v>36.36102608321773</v>
      </c>
      <c r="M561">
        <f t="shared" si="75"/>
        <v>23.713999999999999</v>
      </c>
    </row>
    <row r="562" spans="1:13" x14ac:dyDescent="0.35">
      <c r="A562">
        <v>-10</v>
      </c>
      <c r="B562">
        <v>25753</v>
      </c>
      <c r="C562">
        <v>12938</v>
      </c>
      <c r="D562">
        <f t="shared" si="76"/>
        <v>0.58333333333333337</v>
      </c>
      <c r="E562">
        <v>25753</v>
      </c>
      <c r="F562">
        <f t="shared" si="77"/>
        <v>7.7409999999999162</v>
      </c>
      <c r="G562">
        <f t="shared" si="72"/>
        <v>-1.5</v>
      </c>
      <c r="H562">
        <f t="shared" si="78"/>
        <v>87.500000000003141</v>
      </c>
      <c r="I562">
        <f t="shared" si="73"/>
        <v>20.807300000000001</v>
      </c>
      <c r="J562">
        <f t="shared" si="74"/>
        <v>2.6179938779914941E-2</v>
      </c>
      <c r="K562">
        <f t="shared" si="79"/>
        <v>-1.5271630954950937</v>
      </c>
      <c r="L562">
        <f t="shared" si="80"/>
        <v>1.850371707708661E-14</v>
      </c>
      <c r="M562">
        <f t="shared" si="75"/>
        <v>23.3444</v>
      </c>
    </row>
    <row r="563" spans="1:13" x14ac:dyDescent="0.35">
      <c r="A563">
        <v>-4</v>
      </c>
      <c r="B563">
        <v>25535</v>
      </c>
      <c r="C563">
        <v>12949</v>
      </c>
      <c r="D563">
        <f t="shared" si="76"/>
        <v>0.54545454545454541</v>
      </c>
      <c r="E563">
        <v>25535</v>
      </c>
      <c r="F563">
        <f t="shared" si="77"/>
        <v>7.7519999999999163</v>
      </c>
      <c r="G563">
        <f t="shared" si="72"/>
        <v>-0.6</v>
      </c>
      <c r="H563">
        <f t="shared" si="78"/>
        <v>81.818181818180918</v>
      </c>
      <c r="I563">
        <f t="shared" si="73"/>
        <v>20.567500000000003</v>
      </c>
      <c r="J563">
        <f t="shared" si="74"/>
        <v>1.0471975511965976E-2</v>
      </c>
      <c r="K563">
        <f t="shared" si="79"/>
        <v>-1.4279966607226178</v>
      </c>
      <c r="L563">
        <f t="shared" si="80"/>
        <v>9.015130433861346</v>
      </c>
      <c r="M563">
        <f t="shared" si="75"/>
        <v>23.104600000000005</v>
      </c>
    </row>
    <row r="564" spans="1:13" x14ac:dyDescent="0.35">
      <c r="A564">
        <v>1</v>
      </c>
      <c r="B564">
        <v>25375</v>
      </c>
      <c r="C564">
        <v>12961</v>
      </c>
      <c r="D564">
        <f t="shared" si="76"/>
        <v>0.41666666666666669</v>
      </c>
      <c r="E564">
        <v>25375</v>
      </c>
      <c r="F564">
        <f t="shared" si="77"/>
        <v>7.7639999999999159</v>
      </c>
      <c r="G564">
        <f t="shared" si="72"/>
        <v>0.15</v>
      </c>
      <c r="H564">
        <f t="shared" si="78"/>
        <v>62.50000000000226</v>
      </c>
      <c r="I564">
        <f t="shared" si="73"/>
        <v>20.391500000000001</v>
      </c>
      <c r="J564">
        <f t="shared" si="74"/>
        <v>-2.6179938779914941E-3</v>
      </c>
      <c r="K564">
        <f t="shared" si="79"/>
        <v>-1.0908307824964953</v>
      </c>
      <c r="L564">
        <f t="shared" si="80"/>
        <v>28.09715651884455</v>
      </c>
      <c r="M564">
        <f t="shared" si="75"/>
        <v>22.928600000000003</v>
      </c>
    </row>
    <row r="565" spans="1:13" x14ac:dyDescent="0.35">
      <c r="A565">
        <v>5</v>
      </c>
      <c r="B565">
        <v>25183</v>
      </c>
      <c r="C565">
        <v>12976</v>
      </c>
      <c r="D565">
        <f t="shared" si="76"/>
        <v>0.26666666666666666</v>
      </c>
      <c r="E565">
        <v>25183</v>
      </c>
      <c r="F565">
        <f t="shared" si="77"/>
        <v>7.7789999999999155</v>
      </c>
      <c r="G565">
        <f t="shared" si="72"/>
        <v>0.75</v>
      </c>
      <c r="H565">
        <f t="shared" si="78"/>
        <v>40.000000000000853</v>
      </c>
      <c r="I565">
        <f t="shared" si="73"/>
        <v>20.180300000000003</v>
      </c>
      <c r="J565">
        <f t="shared" si="74"/>
        <v>-1.3089969389957471E-2</v>
      </c>
      <c r="K565">
        <f t="shared" si="79"/>
        <v>-0.69813170079774667</v>
      </c>
      <c r="L565">
        <f t="shared" si="80"/>
        <v>26.179938779917137</v>
      </c>
      <c r="M565">
        <f t="shared" si="75"/>
        <v>22.717400000000005</v>
      </c>
    </row>
    <row r="566" spans="1:13" x14ac:dyDescent="0.35">
      <c r="A566">
        <v>8</v>
      </c>
      <c r="B566">
        <v>24735</v>
      </c>
      <c r="C566">
        <v>12984</v>
      </c>
      <c r="D566">
        <f t="shared" si="76"/>
        <v>0.375</v>
      </c>
      <c r="E566">
        <v>24735</v>
      </c>
      <c r="F566">
        <f t="shared" si="77"/>
        <v>7.7869999999999155</v>
      </c>
      <c r="G566">
        <f t="shared" si="72"/>
        <v>1.2</v>
      </c>
      <c r="H566">
        <f t="shared" si="78"/>
        <v>56.249999999999943</v>
      </c>
      <c r="I566">
        <f t="shared" si="73"/>
        <v>19.6875</v>
      </c>
      <c r="J566">
        <f t="shared" si="74"/>
        <v>-2.0943951023931952E-2</v>
      </c>
      <c r="K566">
        <f t="shared" si="79"/>
        <v>-0.98174770424680935</v>
      </c>
      <c r="L566">
        <f t="shared" si="80"/>
        <v>-35.452000431132802</v>
      </c>
      <c r="M566">
        <f t="shared" si="75"/>
        <v>22.224600000000002</v>
      </c>
    </row>
    <row r="567" spans="1:13" x14ac:dyDescent="0.35">
      <c r="A567">
        <v>11</v>
      </c>
      <c r="B567">
        <v>24078</v>
      </c>
      <c r="C567">
        <v>12996</v>
      </c>
      <c r="D567">
        <f t="shared" si="76"/>
        <v>0.25</v>
      </c>
      <c r="E567">
        <v>24078</v>
      </c>
      <c r="F567">
        <f t="shared" si="77"/>
        <v>7.7989999999999151</v>
      </c>
      <c r="G567">
        <f t="shared" si="72"/>
        <v>1.65</v>
      </c>
      <c r="H567">
        <f t="shared" si="78"/>
        <v>37.50000000000135</v>
      </c>
      <c r="I567">
        <f t="shared" si="73"/>
        <v>18.9648</v>
      </c>
      <c r="J567">
        <f t="shared" si="74"/>
        <v>-2.8797932657906433E-2</v>
      </c>
      <c r="K567">
        <f t="shared" si="79"/>
        <v>-0.65449846949789703</v>
      </c>
      <c r="L567">
        <f t="shared" si="80"/>
        <v>27.270769562410344</v>
      </c>
      <c r="M567">
        <f t="shared" si="75"/>
        <v>21.501899999999999</v>
      </c>
    </row>
    <row r="568" spans="1:13" x14ac:dyDescent="0.35">
      <c r="A568">
        <v>12</v>
      </c>
      <c r="B568">
        <v>23379</v>
      </c>
      <c r="C568">
        <v>13008</v>
      </c>
      <c r="D568">
        <f t="shared" si="76"/>
        <v>8.3333333333333329E-2</v>
      </c>
      <c r="E568">
        <v>23379</v>
      </c>
      <c r="F568">
        <f t="shared" si="77"/>
        <v>7.8109999999999147</v>
      </c>
      <c r="G568">
        <f t="shared" si="72"/>
        <v>1.8</v>
      </c>
      <c r="H568">
        <f t="shared" si="78"/>
        <v>12.500000000000462</v>
      </c>
      <c r="I568">
        <f t="shared" si="73"/>
        <v>18.195900000000002</v>
      </c>
      <c r="J568">
        <f t="shared" si="74"/>
        <v>-3.1415926535897934E-2</v>
      </c>
      <c r="K568">
        <f t="shared" si="79"/>
        <v>-0.21816615649929966</v>
      </c>
      <c r="L568">
        <f t="shared" si="80"/>
        <v>36.361026083217759</v>
      </c>
      <c r="M568">
        <f t="shared" si="75"/>
        <v>20.733000000000004</v>
      </c>
    </row>
    <row r="569" spans="1:13" x14ac:dyDescent="0.35">
      <c r="A569">
        <v>13</v>
      </c>
      <c r="B569">
        <v>22729</v>
      </c>
      <c r="C569">
        <v>13020</v>
      </c>
      <c r="D569">
        <f t="shared" si="76"/>
        <v>8.3333333333333329E-2</v>
      </c>
      <c r="E569">
        <v>22729</v>
      </c>
      <c r="F569">
        <f t="shared" si="77"/>
        <v>7.8229999999999142</v>
      </c>
      <c r="G569">
        <f t="shared" si="72"/>
        <v>1.95</v>
      </c>
      <c r="H569">
        <f t="shared" si="78"/>
        <v>12.500000000000444</v>
      </c>
      <c r="I569">
        <f t="shared" si="73"/>
        <v>17.480900000000002</v>
      </c>
      <c r="J569">
        <f t="shared" si="74"/>
        <v>-3.4033920413889425E-2</v>
      </c>
      <c r="K569">
        <f t="shared" si="79"/>
        <v>-0.2181661564992988</v>
      </c>
      <c r="L569">
        <f t="shared" si="80"/>
        <v>7.1701903673710618E-14</v>
      </c>
      <c r="M569">
        <f t="shared" si="75"/>
        <v>20.018000000000001</v>
      </c>
    </row>
    <row r="570" spans="1:13" x14ac:dyDescent="0.35">
      <c r="A570">
        <v>14</v>
      </c>
      <c r="B570">
        <v>22111</v>
      </c>
      <c r="C570">
        <v>13031</v>
      </c>
      <c r="D570">
        <f t="shared" si="76"/>
        <v>9.0909090909090912E-2</v>
      </c>
      <c r="E570">
        <v>22111</v>
      </c>
      <c r="F570">
        <f t="shared" si="77"/>
        <v>7.8339999999999144</v>
      </c>
      <c r="G570">
        <f t="shared" si="72"/>
        <v>2.1</v>
      </c>
      <c r="H570">
        <f t="shared" si="78"/>
        <v>13.636363636363498</v>
      </c>
      <c r="I570">
        <f t="shared" si="73"/>
        <v>16.801100000000002</v>
      </c>
      <c r="J570">
        <f t="shared" si="74"/>
        <v>-3.6651914291880923E-2</v>
      </c>
      <c r="K570">
        <f t="shared" si="79"/>
        <v>-0.23799944345376992</v>
      </c>
      <c r="L570">
        <f t="shared" si="80"/>
        <v>-1.8030260867700818</v>
      </c>
      <c r="M570">
        <f t="shared" si="75"/>
        <v>19.338200000000001</v>
      </c>
    </row>
    <row r="571" spans="1:13" x14ac:dyDescent="0.35">
      <c r="A571">
        <v>13</v>
      </c>
      <c r="B571">
        <v>21656</v>
      </c>
      <c r="C571">
        <v>13043</v>
      </c>
      <c r="D571">
        <f t="shared" si="76"/>
        <v>-8.3333333333333329E-2</v>
      </c>
      <c r="E571">
        <v>21656</v>
      </c>
      <c r="F571">
        <f t="shared" si="77"/>
        <v>7.8459999999999139</v>
      </c>
      <c r="G571">
        <f t="shared" si="72"/>
        <v>1.95</v>
      </c>
      <c r="H571">
        <f t="shared" si="78"/>
        <v>-12.500000000000462</v>
      </c>
      <c r="I571">
        <f t="shared" si="73"/>
        <v>16.300599999999999</v>
      </c>
      <c r="J571">
        <f t="shared" si="74"/>
        <v>-3.4033920413889425E-2</v>
      </c>
      <c r="K571">
        <f t="shared" si="79"/>
        <v>0.21816615649929938</v>
      </c>
      <c r="L571">
        <f t="shared" si="80"/>
        <v>38.013799996090476</v>
      </c>
      <c r="M571">
        <f t="shared" si="75"/>
        <v>18.837699999999998</v>
      </c>
    </row>
    <row r="572" spans="1:13" x14ac:dyDescent="0.35">
      <c r="A572">
        <v>12</v>
      </c>
      <c r="B572">
        <v>21565</v>
      </c>
      <c r="C572">
        <v>13055</v>
      </c>
      <c r="D572">
        <f t="shared" si="76"/>
        <v>-8.3333333333333329E-2</v>
      </c>
      <c r="E572">
        <v>21565</v>
      </c>
      <c r="F572">
        <f t="shared" si="77"/>
        <v>7.8579999999999135</v>
      </c>
      <c r="G572">
        <f t="shared" si="72"/>
        <v>1.8</v>
      </c>
      <c r="H572">
        <f t="shared" si="78"/>
        <v>-12.500000000000444</v>
      </c>
      <c r="I572">
        <f t="shared" si="73"/>
        <v>16.200500000000002</v>
      </c>
      <c r="J572">
        <f t="shared" si="74"/>
        <v>-3.1415926535897934E-2</v>
      </c>
      <c r="K572">
        <f t="shared" si="79"/>
        <v>0.2181661564992988</v>
      </c>
      <c r="L572">
        <f t="shared" si="80"/>
        <v>-4.8572257327352353E-14</v>
      </c>
      <c r="M572">
        <f t="shared" si="75"/>
        <v>18.7376</v>
      </c>
    </row>
    <row r="573" spans="1:13" x14ac:dyDescent="0.35">
      <c r="A573">
        <v>10</v>
      </c>
      <c r="B573">
        <v>21525</v>
      </c>
      <c r="C573">
        <v>13067</v>
      </c>
      <c r="D573">
        <f t="shared" si="76"/>
        <v>-0.16666666666666666</v>
      </c>
      <c r="E573">
        <v>21525</v>
      </c>
      <c r="F573">
        <f t="shared" si="77"/>
        <v>7.8699999999999131</v>
      </c>
      <c r="G573">
        <f t="shared" si="72"/>
        <v>1.5</v>
      </c>
      <c r="H573">
        <f t="shared" si="78"/>
        <v>-25.000000000000906</v>
      </c>
      <c r="I573">
        <f t="shared" si="73"/>
        <v>16.156500000000001</v>
      </c>
      <c r="J573">
        <f t="shared" si="74"/>
        <v>-2.6179938779914941E-2</v>
      </c>
      <c r="K573">
        <f t="shared" si="79"/>
        <v>0.43633231299859848</v>
      </c>
      <c r="L573">
        <f t="shared" si="80"/>
        <v>18.180513041608965</v>
      </c>
      <c r="M573">
        <f t="shared" si="75"/>
        <v>18.693600000000004</v>
      </c>
    </row>
    <row r="574" spans="1:13" x14ac:dyDescent="0.35">
      <c r="A574">
        <v>8</v>
      </c>
      <c r="B574">
        <v>21472</v>
      </c>
      <c r="C574">
        <v>13078</v>
      </c>
      <c r="D574">
        <f t="shared" si="76"/>
        <v>-0.18181818181818182</v>
      </c>
      <c r="E574">
        <v>21472</v>
      </c>
      <c r="F574">
        <f t="shared" si="77"/>
        <v>7.8809999999999132</v>
      </c>
      <c r="G574">
        <f t="shared" si="72"/>
        <v>1.2</v>
      </c>
      <c r="H574">
        <f t="shared" si="78"/>
        <v>-27.272727272726978</v>
      </c>
      <c r="I574">
        <f t="shared" si="73"/>
        <v>16.098200000000002</v>
      </c>
      <c r="J574">
        <f t="shared" si="74"/>
        <v>-2.0943951023931952E-2</v>
      </c>
      <c r="K574">
        <f t="shared" si="79"/>
        <v>0.47599888690753922</v>
      </c>
      <c r="L574">
        <f t="shared" si="80"/>
        <v>3.6060521735400277</v>
      </c>
      <c r="M574">
        <f t="shared" si="75"/>
        <v>18.635300000000001</v>
      </c>
    </row>
    <row r="575" spans="1:13" x14ac:dyDescent="0.35">
      <c r="A575">
        <v>5</v>
      </c>
      <c r="B575">
        <v>21426</v>
      </c>
      <c r="C575">
        <v>13090</v>
      </c>
      <c r="D575">
        <f t="shared" si="76"/>
        <v>-0.25</v>
      </c>
      <c r="E575">
        <v>21426</v>
      </c>
      <c r="F575">
        <f t="shared" si="77"/>
        <v>7.8929999999999128</v>
      </c>
      <c r="G575">
        <f t="shared" si="72"/>
        <v>0.75</v>
      </c>
      <c r="H575">
        <f t="shared" si="78"/>
        <v>-37.50000000000135</v>
      </c>
      <c r="I575">
        <f t="shared" si="73"/>
        <v>16.047599999999999</v>
      </c>
      <c r="J575">
        <f t="shared" si="74"/>
        <v>-1.3089969389957471E-2</v>
      </c>
      <c r="K575">
        <f t="shared" si="79"/>
        <v>0.65449846949789714</v>
      </c>
      <c r="L575">
        <f t="shared" si="80"/>
        <v>14.874965215863698</v>
      </c>
      <c r="M575">
        <f t="shared" si="75"/>
        <v>18.584699999999998</v>
      </c>
    </row>
    <row r="576" spans="1:13" x14ac:dyDescent="0.35">
      <c r="A576">
        <v>2</v>
      </c>
      <c r="B576">
        <v>21401</v>
      </c>
      <c r="C576">
        <v>13102</v>
      </c>
      <c r="D576">
        <f t="shared" si="76"/>
        <v>-0.25</v>
      </c>
      <c r="E576">
        <v>21401</v>
      </c>
      <c r="F576">
        <f t="shared" si="77"/>
        <v>7.9049999999999123</v>
      </c>
      <c r="G576">
        <f t="shared" si="72"/>
        <v>0.3</v>
      </c>
      <c r="H576">
        <f t="shared" si="78"/>
        <v>-37.500000000001357</v>
      </c>
      <c r="I576">
        <f t="shared" si="73"/>
        <v>16.020099999999999</v>
      </c>
      <c r="J576">
        <f t="shared" si="74"/>
        <v>-5.2359877559829881E-3</v>
      </c>
      <c r="K576">
        <f t="shared" si="79"/>
        <v>0.65449846949789725</v>
      </c>
      <c r="L576">
        <f t="shared" si="80"/>
        <v>9.2518585385433051E-15</v>
      </c>
      <c r="M576">
        <f t="shared" si="75"/>
        <v>18.557200000000002</v>
      </c>
    </row>
    <row r="577" spans="1:13" x14ac:dyDescent="0.35">
      <c r="A577">
        <v>-2</v>
      </c>
      <c r="B577">
        <v>21696</v>
      </c>
      <c r="C577">
        <v>13114</v>
      </c>
      <c r="D577">
        <f t="shared" si="76"/>
        <v>-0.33333333333333331</v>
      </c>
      <c r="E577">
        <v>21696</v>
      </c>
      <c r="F577">
        <f t="shared" si="77"/>
        <v>7.9169999999999119</v>
      </c>
      <c r="G577">
        <f t="shared" si="72"/>
        <v>-0.3</v>
      </c>
      <c r="H577">
        <f t="shared" si="78"/>
        <v>-50.000000000001805</v>
      </c>
      <c r="I577">
        <f t="shared" si="73"/>
        <v>16.3446</v>
      </c>
      <c r="J577">
        <f t="shared" si="74"/>
        <v>5.2359877559829881E-3</v>
      </c>
      <c r="K577">
        <f t="shared" si="79"/>
        <v>0.87266462599719619</v>
      </c>
      <c r="L577">
        <f t="shared" si="80"/>
        <v>18.180513041608901</v>
      </c>
      <c r="M577">
        <f t="shared" si="75"/>
        <v>18.881700000000002</v>
      </c>
    </row>
    <row r="578" spans="1:13" x14ac:dyDescent="0.35">
      <c r="A578">
        <v>-7</v>
      </c>
      <c r="B578">
        <v>21802</v>
      </c>
      <c r="C578">
        <v>13125</v>
      </c>
      <c r="D578">
        <f t="shared" si="76"/>
        <v>-0.45454545454545453</v>
      </c>
      <c r="E578">
        <v>21802</v>
      </c>
      <c r="F578">
        <f t="shared" si="77"/>
        <v>7.927999999999912</v>
      </c>
      <c r="G578">
        <f t="shared" si="72"/>
        <v>-1.05</v>
      </c>
      <c r="H578">
        <f t="shared" si="78"/>
        <v>-68.181818181817434</v>
      </c>
      <c r="I578">
        <f t="shared" si="73"/>
        <v>16.461200000000002</v>
      </c>
      <c r="J578">
        <f t="shared" si="74"/>
        <v>1.8325957145940461E-2</v>
      </c>
      <c r="K578">
        <f t="shared" si="79"/>
        <v>1.189997217268848</v>
      </c>
      <c r="L578">
        <f t="shared" si="80"/>
        <v>28.848417388331665</v>
      </c>
      <c r="M578">
        <f t="shared" si="75"/>
        <v>18.9983</v>
      </c>
    </row>
    <row r="579" spans="1:13" x14ac:dyDescent="0.35">
      <c r="A579">
        <v>-12</v>
      </c>
      <c r="B579">
        <v>21846</v>
      </c>
      <c r="C579">
        <v>13137</v>
      </c>
      <c r="D579">
        <f t="shared" si="76"/>
        <v>-0.41666666666666669</v>
      </c>
      <c r="E579">
        <v>21846</v>
      </c>
      <c r="F579">
        <f t="shared" si="77"/>
        <v>7.9399999999999116</v>
      </c>
      <c r="G579">
        <f t="shared" ref="G579:G642" si="81">A579*360/2400</f>
        <v>-1.8</v>
      </c>
      <c r="H579">
        <f t="shared" si="78"/>
        <v>-62.50000000000226</v>
      </c>
      <c r="I579">
        <f t="shared" ref="I579:I642" si="82">0.0011*(E579) - 7.521</f>
        <v>16.509599999999999</v>
      </c>
      <c r="J579">
        <f t="shared" ref="J579:J642" si="83">-1*A579*2*PI()/2400</f>
        <v>3.1415926535897934E-2</v>
      </c>
      <c r="K579">
        <f t="shared" si="79"/>
        <v>1.0908307824964953</v>
      </c>
      <c r="L579">
        <f t="shared" si="80"/>
        <v>-8.26386956436302</v>
      </c>
      <c r="M579">
        <f t="shared" ref="M579:M642" si="84">0.0011*(E579)-4.9839</f>
        <v>19.046700000000001</v>
      </c>
    </row>
    <row r="580" spans="1:13" x14ac:dyDescent="0.35">
      <c r="A580">
        <v>-17</v>
      </c>
      <c r="B580">
        <v>21782</v>
      </c>
      <c r="C580">
        <v>13149</v>
      </c>
      <c r="D580">
        <f t="shared" ref="D580:D643" si="85">(A580-A579)/(C580-C579)</f>
        <v>-0.41666666666666669</v>
      </c>
      <c r="E580">
        <v>21782</v>
      </c>
      <c r="F580">
        <f t="shared" ref="F580:F643" si="86">F579+(C580-C579)/1000</f>
        <v>7.9519999999999111</v>
      </c>
      <c r="G580">
        <f t="shared" si="81"/>
        <v>-2.5499999999999998</v>
      </c>
      <c r="H580">
        <f t="shared" ref="H580:H643" si="87">(G580-G579)/(F580-F579)</f>
        <v>-62.500000000002238</v>
      </c>
      <c r="I580">
        <f t="shared" si="82"/>
        <v>16.4392</v>
      </c>
      <c r="J580">
        <f t="shared" si="83"/>
        <v>4.4505895925855403E-2</v>
      </c>
      <c r="K580">
        <f t="shared" ref="K580:K643" si="88">(J580-J579)/(F580-F579)</f>
        <v>1.0908307824964951</v>
      </c>
      <c r="L580">
        <f t="shared" ref="L580:L643" si="89">(K580-K579)/(F580-F579)</f>
        <v>-1.850371707708661E-14</v>
      </c>
      <c r="M580">
        <f t="shared" si="84"/>
        <v>18.976300000000002</v>
      </c>
    </row>
    <row r="581" spans="1:13" x14ac:dyDescent="0.35">
      <c r="A581">
        <v>-23</v>
      </c>
      <c r="B581">
        <v>21754</v>
      </c>
      <c r="C581">
        <v>13160</v>
      </c>
      <c r="D581">
        <f t="shared" si="85"/>
        <v>-0.54545454545454541</v>
      </c>
      <c r="E581">
        <v>21754</v>
      </c>
      <c r="F581">
        <f t="shared" si="86"/>
        <v>7.9629999999999113</v>
      </c>
      <c r="G581">
        <f t="shared" si="81"/>
        <v>-3.45</v>
      </c>
      <c r="H581">
        <f t="shared" si="87"/>
        <v>-81.818181818180946</v>
      </c>
      <c r="I581">
        <f t="shared" si="82"/>
        <v>16.4084</v>
      </c>
      <c r="J581">
        <f t="shared" si="83"/>
        <v>6.0213859193804363E-2</v>
      </c>
      <c r="K581">
        <f t="shared" si="88"/>
        <v>1.4279966607226171</v>
      </c>
      <c r="L581">
        <f t="shared" si="89"/>
        <v>30.651443475101662</v>
      </c>
      <c r="M581">
        <f t="shared" si="84"/>
        <v>18.945500000000003</v>
      </c>
    </row>
    <row r="582" spans="1:13" x14ac:dyDescent="0.35">
      <c r="A582">
        <v>-30</v>
      </c>
      <c r="B582">
        <v>21701</v>
      </c>
      <c r="C582">
        <v>13172</v>
      </c>
      <c r="D582">
        <f t="shared" si="85"/>
        <v>-0.58333333333333337</v>
      </c>
      <c r="E582">
        <v>21701</v>
      </c>
      <c r="F582">
        <f t="shared" si="86"/>
        <v>7.9749999999999108</v>
      </c>
      <c r="G582">
        <f t="shared" si="81"/>
        <v>-4.5</v>
      </c>
      <c r="H582">
        <f t="shared" si="87"/>
        <v>-87.500000000003141</v>
      </c>
      <c r="I582">
        <f t="shared" si="82"/>
        <v>16.350100000000001</v>
      </c>
      <c r="J582">
        <f t="shared" si="83"/>
        <v>7.8539816339744828E-2</v>
      </c>
      <c r="K582">
        <f t="shared" si="88"/>
        <v>1.5271630954950939</v>
      </c>
      <c r="L582">
        <f t="shared" si="89"/>
        <v>8.2638695643733637</v>
      </c>
      <c r="M582">
        <f t="shared" si="84"/>
        <v>18.8872</v>
      </c>
    </row>
    <row r="583" spans="1:13" x14ac:dyDescent="0.35">
      <c r="A583">
        <v>-37</v>
      </c>
      <c r="B583">
        <v>21778</v>
      </c>
      <c r="C583">
        <v>13184</v>
      </c>
      <c r="D583">
        <f t="shared" si="85"/>
        <v>-0.58333333333333337</v>
      </c>
      <c r="E583">
        <v>21778</v>
      </c>
      <c r="F583">
        <f t="shared" si="86"/>
        <v>7.9869999999999104</v>
      </c>
      <c r="G583">
        <f t="shared" si="81"/>
        <v>-5.55</v>
      </c>
      <c r="H583">
        <f t="shared" si="87"/>
        <v>-87.500000000003141</v>
      </c>
      <c r="I583">
        <f t="shared" si="82"/>
        <v>16.434799999999999</v>
      </c>
      <c r="J583">
        <f t="shared" si="83"/>
        <v>9.6865773485685286E-2</v>
      </c>
      <c r="K583">
        <f t="shared" si="88"/>
        <v>1.5271630954950934</v>
      </c>
      <c r="L583">
        <f t="shared" si="89"/>
        <v>-3.700743415417322E-14</v>
      </c>
      <c r="M583">
        <f t="shared" si="84"/>
        <v>18.971899999999998</v>
      </c>
    </row>
    <row r="584" spans="1:13" x14ac:dyDescent="0.35">
      <c r="A584">
        <v>-44</v>
      </c>
      <c r="B584">
        <v>21806</v>
      </c>
      <c r="C584">
        <v>13196</v>
      </c>
      <c r="D584">
        <f t="shared" si="85"/>
        <v>-0.58333333333333337</v>
      </c>
      <c r="E584">
        <v>21806</v>
      </c>
      <c r="F584">
        <f t="shared" si="86"/>
        <v>7.99899999999991</v>
      </c>
      <c r="G584">
        <f t="shared" si="81"/>
        <v>-6.6</v>
      </c>
      <c r="H584">
        <f t="shared" si="87"/>
        <v>-87.500000000003141</v>
      </c>
      <c r="I584">
        <f t="shared" si="82"/>
        <v>16.465600000000002</v>
      </c>
      <c r="J584">
        <f t="shared" si="83"/>
        <v>0.11519173063162573</v>
      </c>
      <c r="K584">
        <f t="shared" si="88"/>
        <v>1.5271630954950921</v>
      </c>
      <c r="L584">
        <f t="shared" si="89"/>
        <v>-1.1102230246251967E-13</v>
      </c>
      <c r="M584">
        <f t="shared" si="84"/>
        <v>19.002700000000004</v>
      </c>
    </row>
    <row r="585" spans="1:13" x14ac:dyDescent="0.35">
      <c r="A585">
        <v>-52</v>
      </c>
      <c r="B585">
        <v>21840</v>
      </c>
      <c r="C585">
        <v>13207</v>
      </c>
      <c r="D585">
        <f t="shared" si="85"/>
        <v>-0.72727272727272729</v>
      </c>
      <c r="E585">
        <v>21840</v>
      </c>
      <c r="F585">
        <f t="shared" si="86"/>
        <v>8.0099999999999092</v>
      </c>
      <c r="G585">
        <f t="shared" si="81"/>
        <v>-7.8</v>
      </c>
      <c r="H585">
        <f t="shared" si="87"/>
        <v>-109.09090909091671</v>
      </c>
      <c r="I585">
        <f t="shared" si="82"/>
        <v>16.503</v>
      </c>
      <c r="J585">
        <f t="shared" si="83"/>
        <v>0.1361356816555577</v>
      </c>
      <c r="K585">
        <f t="shared" si="88"/>
        <v>1.9039955476303119</v>
      </c>
      <c r="L585">
        <f t="shared" si="89"/>
        <v>34.257495648658733</v>
      </c>
      <c r="M585">
        <f t="shared" si="84"/>
        <v>19.040100000000002</v>
      </c>
    </row>
    <row r="586" spans="1:13" x14ac:dyDescent="0.35">
      <c r="A586">
        <v>-60</v>
      </c>
      <c r="B586">
        <v>21297</v>
      </c>
      <c r="C586">
        <v>13219</v>
      </c>
      <c r="D586">
        <f t="shared" si="85"/>
        <v>-0.66666666666666663</v>
      </c>
      <c r="E586">
        <v>21297</v>
      </c>
      <c r="F586">
        <f t="shared" si="86"/>
        <v>8.0219999999999096</v>
      </c>
      <c r="G586">
        <f t="shared" si="81"/>
        <v>-9</v>
      </c>
      <c r="H586">
        <f t="shared" si="87"/>
        <v>-99.99999999999622</v>
      </c>
      <c r="I586">
        <f t="shared" si="82"/>
        <v>15.9057</v>
      </c>
      <c r="J586">
        <f t="shared" si="83"/>
        <v>0.15707963267948966</v>
      </c>
      <c r="K586">
        <f t="shared" si="88"/>
        <v>1.7453292519942636</v>
      </c>
      <c r="L586">
        <f t="shared" si="89"/>
        <v>-13.222191303003523</v>
      </c>
      <c r="M586">
        <f t="shared" si="84"/>
        <v>18.442799999999998</v>
      </c>
    </row>
    <row r="587" spans="1:13" x14ac:dyDescent="0.35">
      <c r="A587">
        <v>-68</v>
      </c>
      <c r="B587">
        <v>20533</v>
      </c>
      <c r="C587">
        <v>13231</v>
      </c>
      <c r="D587">
        <f t="shared" si="85"/>
        <v>-0.66666666666666663</v>
      </c>
      <c r="E587">
        <v>20533</v>
      </c>
      <c r="F587">
        <f t="shared" si="86"/>
        <v>8.0339999999999101</v>
      </c>
      <c r="G587">
        <f t="shared" si="81"/>
        <v>-10.199999999999999</v>
      </c>
      <c r="H587">
        <f t="shared" si="87"/>
        <v>-99.999999999996149</v>
      </c>
      <c r="I587">
        <f t="shared" si="82"/>
        <v>15.065300000000001</v>
      </c>
      <c r="J587">
        <f t="shared" si="83"/>
        <v>0.17802358370342161</v>
      </c>
      <c r="K587">
        <f t="shared" si="88"/>
        <v>1.7453292519942636</v>
      </c>
      <c r="L587">
        <f t="shared" si="89"/>
        <v>0</v>
      </c>
      <c r="M587">
        <f t="shared" si="84"/>
        <v>17.602400000000003</v>
      </c>
    </row>
    <row r="588" spans="1:13" x14ac:dyDescent="0.35">
      <c r="A588">
        <v>-77</v>
      </c>
      <c r="B588">
        <v>20096</v>
      </c>
      <c r="C588">
        <v>13243</v>
      </c>
      <c r="D588">
        <f t="shared" si="85"/>
        <v>-0.75</v>
      </c>
      <c r="E588">
        <v>20096</v>
      </c>
      <c r="F588">
        <f t="shared" si="86"/>
        <v>8.0459999999999106</v>
      </c>
      <c r="G588">
        <f t="shared" si="81"/>
        <v>-11.55</v>
      </c>
      <c r="H588">
        <f t="shared" si="87"/>
        <v>-112.49999999999585</v>
      </c>
      <c r="I588">
        <f t="shared" si="82"/>
        <v>14.584600000000002</v>
      </c>
      <c r="J588">
        <f t="shared" si="83"/>
        <v>0.20158552860534507</v>
      </c>
      <c r="K588">
        <f t="shared" si="88"/>
        <v>1.9634954084935468</v>
      </c>
      <c r="L588">
        <f t="shared" si="89"/>
        <v>18.180513041606243</v>
      </c>
      <c r="M588">
        <f t="shared" si="84"/>
        <v>17.121700000000004</v>
      </c>
    </row>
    <row r="589" spans="1:13" x14ac:dyDescent="0.35">
      <c r="A589">
        <v>-86</v>
      </c>
      <c r="B589">
        <v>19923</v>
      </c>
      <c r="C589">
        <v>13254</v>
      </c>
      <c r="D589">
        <f t="shared" si="85"/>
        <v>-0.81818181818181823</v>
      </c>
      <c r="E589">
        <v>19923</v>
      </c>
      <c r="F589">
        <f t="shared" si="86"/>
        <v>8.0569999999999098</v>
      </c>
      <c r="G589">
        <f t="shared" si="81"/>
        <v>-12.9</v>
      </c>
      <c r="H589">
        <f t="shared" si="87"/>
        <v>-122.72727272728126</v>
      </c>
      <c r="I589">
        <f t="shared" si="82"/>
        <v>14.394300000000001</v>
      </c>
      <c r="J589">
        <f t="shared" si="83"/>
        <v>0.22514747350726849</v>
      </c>
      <c r="K589">
        <f t="shared" si="88"/>
        <v>2.1419949910840974</v>
      </c>
      <c r="L589">
        <f t="shared" si="89"/>
        <v>16.227234780960284</v>
      </c>
      <c r="M589">
        <f t="shared" si="84"/>
        <v>16.931400000000004</v>
      </c>
    </row>
    <row r="590" spans="1:13" x14ac:dyDescent="0.35">
      <c r="A590">
        <v>-96</v>
      </c>
      <c r="B590">
        <v>19632</v>
      </c>
      <c r="C590">
        <v>13266</v>
      </c>
      <c r="D590">
        <f t="shared" si="85"/>
        <v>-0.83333333333333337</v>
      </c>
      <c r="E590">
        <v>19632</v>
      </c>
      <c r="F590">
        <f t="shared" si="86"/>
        <v>8.0689999999999102</v>
      </c>
      <c r="G590">
        <f t="shared" si="81"/>
        <v>-14.4</v>
      </c>
      <c r="H590">
        <f t="shared" si="87"/>
        <v>-124.99999999999527</v>
      </c>
      <c r="I590">
        <f t="shared" si="82"/>
        <v>14.074200000000001</v>
      </c>
      <c r="J590">
        <f t="shared" si="83"/>
        <v>0.25132741228718347</v>
      </c>
      <c r="K590">
        <f t="shared" si="88"/>
        <v>2.1816615649928321</v>
      </c>
      <c r="L590">
        <f t="shared" si="89"/>
        <v>3.3055478257277695</v>
      </c>
      <c r="M590">
        <f t="shared" si="84"/>
        <v>16.6113</v>
      </c>
    </row>
    <row r="591" spans="1:13" x14ac:dyDescent="0.35">
      <c r="A591">
        <v>-106</v>
      </c>
      <c r="B591">
        <v>19427</v>
      </c>
      <c r="C591">
        <v>13281</v>
      </c>
      <c r="D591">
        <f t="shared" si="85"/>
        <v>-0.66666666666666663</v>
      </c>
      <c r="E591">
        <v>19427</v>
      </c>
      <c r="F591">
        <f t="shared" si="86"/>
        <v>8.0839999999999108</v>
      </c>
      <c r="G591">
        <f t="shared" si="81"/>
        <v>-15.9</v>
      </c>
      <c r="H591">
        <f t="shared" si="87"/>
        <v>-99.999999999996206</v>
      </c>
      <c r="I591">
        <f t="shared" si="82"/>
        <v>13.848700000000001</v>
      </c>
      <c r="J591">
        <f t="shared" si="83"/>
        <v>0.2775073510670984</v>
      </c>
      <c r="K591">
        <f t="shared" si="88"/>
        <v>1.745329251994262</v>
      </c>
      <c r="L591">
        <f t="shared" si="89"/>
        <v>-29.088820866570238</v>
      </c>
      <c r="M591">
        <f t="shared" si="84"/>
        <v>16.385800000000003</v>
      </c>
    </row>
    <row r="592" spans="1:13" x14ac:dyDescent="0.35">
      <c r="A592">
        <v>-116</v>
      </c>
      <c r="B592">
        <v>19199</v>
      </c>
      <c r="C592">
        <v>13290</v>
      </c>
      <c r="D592">
        <f t="shared" si="85"/>
        <v>-1.1111111111111112</v>
      </c>
      <c r="E592">
        <v>19199</v>
      </c>
      <c r="F592">
        <f t="shared" si="86"/>
        <v>8.0929999999999112</v>
      </c>
      <c r="G592">
        <f t="shared" si="81"/>
        <v>-17.399999999999999</v>
      </c>
      <c r="H592">
        <f t="shared" si="87"/>
        <v>-166.66666666666015</v>
      </c>
      <c r="I592">
        <f t="shared" si="82"/>
        <v>13.597899999999999</v>
      </c>
      <c r="J592">
        <f t="shared" si="83"/>
        <v>0.30368728984701332</v>
      </c>
      <c r="K592">
        <f t="shared" si="88"/>
        <v>2.9088820866571035</v>
      </c>
      <c r="L592">
        <f t="shared" si="89"/>
        <v>129.28364829586636</v>
      </c>
      <c r="M592">
        <f t="shared" si="84"/>
        <v>16.134999999999998</v>
      </c>
    </row>
    <row r="593" spans="1:13" x14ac:dyDescent="0.35">
      <c r="A593">
        <v>-127</v>
      </c>
      <c r="B593">
        <v>18806</v>
      </c>
      <c r="C593">
        <v>13301</v>
      </c>
      <c r="D593">
        <f t="shared" si="85"/>
        <v>-1</v>
      </c>
      <c r="E593">
        <v>18806</v>
      </c>
      <c r="F593">
        <f t="shared" si="86"/>
        <v>8.1039999999999104</v>
      </c>
      <c r="G593">
        <f t="shared" si="81"/>
        <v>-19.05</v>
      </c>
      <c r="H593">
        <f t="shared" si="87"/>
        <v>-150.00000000001066</v>
      </c>
      <c r="I593">
        <f t="shared" si="82"/>
        <v>13.165600000000001</v>
      </c>
      <c r="J593">
        <f t="shared" si="83"/>
        <v>0.3324852225049198</v>
      </c>
      <c r="K593">
        <f t="shared" si="88"/>
        <v>2.6179938779916805</v>
      </c>
      <c r="L593">
        <f t="shared" si="89"/>
        <v>-26.444382605949389</v>
      </c>
      <c r="M593">
        <f t="shared" si="84"/>
        <v>15.702700000000002</v>
      </c>
    </row>
    <row r="594" spans="1:13" x14ac:dyDescent="0.35">
      <c r="A594">
        <v>-137</v>
      </c>
      <c r="B594">
        <v>18596</v>
      </c>
      <c r="C594">
        <v>13313</v>
      </c>
      <c r="D594">
        <f t="shared" si="85"/>
        <v>-0.83333333333333337</v>
      </c>
      <c r="E594">
        <v>18596</v>
      </c>
      <c r="F594">
        <f t="shared" si="86"/>
        <v>8.1159999999999108</v>
      </c>
      <c r="G594">
        <f t="shared" si="81"/>
        <v>-20.55</v>
      </c>
      <c r="H594">
        <f t="shared" si="87"/>
        <v>-124.99999999999527</v>
      </c>
      <c r="I594">
        <f t="shared" si="82"/>
        <v>12.9346</v>
      </c>
      <c r="J594">
        <f t="shared" si="83"/>
        <v>0.35866516128483472</v>
      </c>
      <c r="K594">
        <f t="shared" si="88"/>
        <v>2.1816615649928277</v>
      </c>
      <c r="L594">
        <f t="shared" si="89"/>
        <v>-36.361026083236354</v>
      </c>
      <c r="M594">
        <f t="shared" si="84"/>
        <v>15.4717</v>
      </c>
    </row>
    <row r="595" spans="1:13" x14ac:dyDescent="0.35">
      <c r="A595">
        <v>-148</v>
      </c>
      <c r="B595">
        <v>18596</v>
      </c>
      <c r="C595">
        <v>13325</v>
      </c>
      <c r="D595">
        <f t="shared" si="85"/>
        <v>-0.91666666666666663</v>
      </c>
      <c r="E595">
        <v>18596</v>
      </c>
      <c r="F595">
        <f t="shared" si="86"/>
        <v>8.1279999999999113</v>
      </c>
      <c r="G595">
        <f t="shared" si="81"/>
        <v>-22.2</v>
      </c>
      <c r="H595">
        <f t="shared" si="87"/>
        <v>-137.49999999999469</v>
      </c>
      <c r="I595">
        <f t="shared" si="82"/>
        <v>12.9346</v>
      </c>
      <c r="J595">
        <f t="shared" si="83"/>
        <v>0.38746309394274114</v>
      </c>
      <c r="K595">
        <f t="shared" si="88"/>
        <v>2.3998277214921111</v>
      </c>
      <c r="L595">
        <f t="shared" si="89"/>
        <v>18.180513041606261</v>
      </c>
      <c r="M595">
        <f t="shared" si="84"/>
        <v>15.4717</v>
      </c>
    </row>
    <row r="596" spans="1:13" x14ac:dyDescent="0.35">
      <c r="A596">
        <v>-160</v>
      </c>
      <c r="B596">
        <v>18552</v>
      </c>
      <c r="C596">
        <v>13336</v>
      </c>
      <c r="D596">
        <f t="shared" si="85"/>
        <v>-1.0909090909090908</v>
      </c>
      <c r="E596">
        <v>18552</v>
      </c>
      <c r="F596">
        <f t="shared" si="86"/>
        <v>8.1389999999999105</v>
      </c>
      <c r="G596">
        <f t="shared" si="81"/>
        <v>-24</v>
      </c>
      <c r="H596">
        <f t="shared" si="87"/>
        <v>-163.63636363637511</v>
      </c>
      <c r="I596">
        <f t="shared" si="82"/>
        <v>12.886199999999999</v>
      </c>
      <c r="J596">
        <f t="shared" si="83"/>
        <v>0.41887902047863906</v>
      </c>
      <c r="K596">
        <f t="shared" si="88"/>
        <v>2.8559933214454647</v>
      </c>
      <c r="L596">
        <f t="shared" si="89"/>
        <v>41.469599995762309</v>
      </c>
      <c r="M596">
        <f t="shared" si="84"/>
        <v>15.423299999999999</v>
      </c>
    </row>
    <row r="597" spans="1:13" x14ac:dyDescent="0.35">
      <c r="A597">
        <v>-171</v>
      </c>
      <c r="B597">
        <v>18276</v>
      </c>
      <c r="C597">
        <v>13348</v>
      </c>
      <c r="D597">
        <f t="shared" si="85"/>
        <v>-0.91666666666666663</v>
      </c>
      <c r="E597">
        <v>18276</v>
      </c>
      <c r="F597">
        <f t="shared" si="86"/>
        <v>8.150999999999911</v>
      </c>
      <c r="G597">
        <f t="shared" si="81"/>
        <v>-25.65</v>
      </c>
      <c r="H597">
        <f t="shared" si="87"/>
        <v>-137.49999999999469</v>
      </c>
      <c r="I597">
        <f t="shared" si="82"/>
        <v>12.582599999999999</v>
      </c>
      <c r="J597">
        <f t="shared" si="83"/>
        <v>0.44767695313654554</v>
      </c>
      <c r="K597">
        <f t="shared" si="88"/>
        <v>2.3998277214921155</v>
      </c>
      <c r="L597">
        <f t="shared" si="89"/>
        <v>-38.01379999611099</v>
      </c>
      <c r="M597">
        <f t="shared" si="84"/>
        <v>15.1197</v>
      </c>
    </row>
    <row r="598" spans="1:13" x14ac:dyDescent="0.35">
      <c r="A598">
        <v>-183</v>
      </c>
      <c r="B598">
        <v>17896</v>
      </c>
      <c r="C598">
        <v>13360</v>
      </c>
      <c r="D598">
        <f t="shared" si="85"/>
        <v>-1</v>
      </c>
      <c r="E598">
        <v>17896</v>
      </c>
      <c r="F598">
        <f t="shared" si="86"/>
        <v>8.1629999999999114</v>
      </c>
      <c r="G598">
        <f t="shared" si="81"/>
        <v>-27.45</v>
      </c>
      <c r="H598">
        <f t="shared" si="87"/>
        <v>-149.99999999999437</v>
      </c>
      <c r="I598">
        <f t="shared" si="82"/>
        <v>12.1646</v>
      </c>
      <c r="J598">
        <f t="shared" si="83"/>
        <v>0.47909287967244346</v>
      </c>
      <c r="K598">
        <f t="shared" si="88"/>
        <v>2.617993877991394</v>
      </c>
      <c r="L598">
        <f t="shared" si="89"/>
        <v>18.180513041605852</v>
      </c>
      <c r="M598">
        <f t="shared" si="84"/>
        <v>14.701700000000001</v>
      </c>
    </row>
    <row r="599" spans="1:13" x14ac:dyDescent="0.35">
      <c r="A599">
        <v>-196</v>
      </c>
      <c r="B599">
        <v>17528</v>
      </c>
      <c r="C599">
        <v>13372</v>
      </c>
      <c r="D599">
        <f t="shared" si="85"/>
        <v>-1.0833333333333333</v>
      </c>
      <c r="E599">
        <v>17528</v>
      </c>
      <c r="F599">
        <f t="shared" si="86"/>
        <v>8.1749999999999119</v>
      </c>
      <c r="G599">
        <f t="shared" si="81"/>
        <v>-29.4</v>
      </c>
      <c r="H599">
        <f t="shared" si="87"/>
        <v>-162.49999999999378</v>
      </c>
      <c r="I599">
        <f t="shared" si="82"/>
        <v>11.759800000000002</v>
      </c>
      <c r="J599">
        <f t="shared" si="83"/>
        <v>0.51312680008633282</v>
      </c>
      <c r="K599">
        <f t="shared" si="88"/>
        <v>2.8361600344906726</v>
      </c>
      <c r="L599">
        <f t="shared" si="89"/>
        <v>18.180513041605852</v>
      </c>
      <c r="M599">
        <f t="shared" si="84"/>
        <v>14.296900000000003</v>
      </c>
    </row>
    <row r="600" spans="1:13" x14ac:dyDescent="0.35">
      <c r="A600">
        <v>-208</v>
      </c>
      <c r="B600">
        <v>17345</v>
      </c>
      <c r="C600">
        <v>13383</v>
      </c>
      <c r="D600">
        <f t="shared" si="85"/>
        <v>-1.0909090909090908</v>
      </c>
      <c r="E600">
        <v>17345</v>
      </c>
      <c r="F600">
        <f t="shared" si="86"/>
        <v>8.1859999999999111</v>
      </c>
      <c r="G600">
        <f t="shared" si="81"/>
        <v>-31.2</v>
      </c>
      <c r="H600">
        <f t="shared" si="87"/>
        <v>-163.63636363637511</v>
      </c>
      <c r="I600">
        <f t="shared" si="82"/>
        <v>11.558499999999999</v>
      </c>
      <c r="J600">
        <f t="shared" si="83"/>
        <v>0.5445427266222308</v>
      </c>
      <c r="K600">
        <f t="shared" si="88"/>
        <v>2.8559933214454696</v>
      </c>
      <c r="L600">
        <f t="shared" si="89"/>
        <v>1.8030260867998553</v>
      </c>
      <c r="M600">
        <f t="shared" si="84"/>
        <v>14.095599999999999</v>
      </c>
    </row>
    <row r="601" spans="1:13" x14ac:dyDescent="0.35">
      <c r="A601">
        <v>-221</v>
      </c>
      <c r="B601">
        <v>16953</v>
      </c>
      <c r="C601">
        <v>13395</v>
      </c>
      <c r="D601">
        <f t="shared" si="85"/>
        <v>-1.0833333333333333</v>
      </c>
      <c r="E601">
        <v>16953</v>
      </c>
      <c r="F601">
        <f t="shared" si="86"/>
        <v>8.1979999999999116</v>
      </c>
      <c r="G601">
        <f t="shared" si="81"/>
        <v>-33.15</v>
      </c>
      <c r="H601">
        <f t="shared" si="87"/>
        <v>-162.49999999999378</v>
      </c>
      <c r="I601">
        <f t="shared" si="82"/>
        <v>11.127300000000002</v>
      </c>
      <c r="J601">
        <f t="shared" si="83"/>
        <v>0.57857664703612022</v>
      </c>
      <c r="K601">
        <f t="shared" si="88"/>
        <v>2.8361600344906774</v>
      </c>
      <c r="L601">
        <f t="shared" si="89"/>
        <v>-1.6527739128992824</v>
      </c>
      <c r="M601">
        <f t="shared" si="84"/>
        <v>13.664400000000002</v>
      </c>
    </row>
    <row r="602" spans="1:13" x14ac:dyDescent="0.35">
      <c r="A602">
        <v>-234</v>
      </c>
      <c r="B602">
        <v>17002</v>
      </c>
      <c r="C602">
        <v>13407</v>
      </c>
      <c r="D602">
        <f t="shared" si="85"/>
        <v>-1.0833333333333333</v>
      </c>
      <c r="E602">
        <v>17002</v>
      </c>
      <c r="F602">
        <f t="shared" si="86"/>
        <v>8.209999999999912</v>
      </c>
      <c r="G602">
        <f t="shared" si="81"/>
        <v>-35.1</v>
      </c>
      <c r="H602">
        <f t="shared" si="87"/>
        <v>-162.49999999999409</v>
      </c>
      <c r="I602">
        <f t="shared" si="82"/>
        <v>11.1812</v>
      </c>
      <c r="J602">
        <f t="shared" si="83"/>
        <v>0.61261056745000964</v>
      </c>
      <c r="K602">
        <f t="shared" si="88"/>
        <v>2.8361600344906774</v>
      </c>
      <c r="L602">
        <f t="shared" si="89"/>
        <v>0</v>
      </c>
      <c r="M602">
        <f t="shared" si="84"/>
        <v>13.718300000000001</v>
      </c>
    </row>
    <row r="603" spans="1:13" x14ac:dyDescent="0.35">
      <c r="A603">
        <v>-247</v>
      </c>
      <c r="B603">
        <v>17218</v>
      </c>
      <c r="C603">
        <v>13419</v>
      </c>
      <c r="D603">
        <f t="shared" si="85"/>
        <v>-1.0833333333333333</v>
      </c>
      <c r="E603">
        <v>17218</v>
      </c>
      <c r="F603">
        <f t="shared" si="86"/>
        <v>8.2219999999999125</v>
      </c>
      <c r="G603">
        <f t="shared" si="81"/>
        <v>-37.049999999999997</v>
      </c>
      <c r="H603">
        <f t="shared" si="87"/>
        <v>-162.49999999999349</v>
      </c>
      <c r="I603">
        <f t="shared" si="82"/>
        <v>11.418800000000001</v>
      </c>
      <c r="J603">
        <f t="shared" si="83"/>
        <v>0.64664448786389905</v>
      </c>
      <c r="K603">
        <f t="shared" si="88"/>
        <v>2.8361600344906774</v>
      </c>
      <c r="L603">
        <f t="shared" si="89"/>
        <v>0</v>
      </c>
      <c r="M603">
        <f t="shared" si="84"/>
        <v>13.955900000000002</v>
      </c>
    </row>
    <row r="604" spans="1:13" x14ac:dyDescent="0.35">
      <c r="A604">
        <v>-323</v>
      </c>
      <c r="B604">
        <v>20628</v>
      </c>
      <c r="C604">
        <v>13482</v>
      </c>
      <c r="D604">
        <f t="shared" si="85"/>
        <v>-1.2063492063492063</v>
      </c>
      <c r="E604">
        <v>20628</v>
      </c>
      <c r="F604">
        <f t="shared" si="86"/>
        <v>8.2849999999999131</v>
      </c>
      <c r="G604">
        <f t="shared" si="81"/>
        <v>-48.45</v>
      </c>
      <c r="H604">
        <f t="shared" si="87"/>
        <v>-180.95238095237929</v>
      </c>
      <c r="I604">
        <f t="shared" si="82"/>
        <v>15.169800000000002</v>
      </c>
      <c r="J604">
        <f t="shared" si="83"/>
        <v>0.84561202259125257</v>
      </c>
      <c r="K604">
        <f t="shared" si="88"/>
        <v>3.1582148369420886</v>
      </c>
      <c r="L604">
        <f t="shared" si="89"/>
        <v>5.1119809912921914</v>
      </c>
      <c r="M604">
        <f t="shared" si="84"/>
        <v>17.706900000000005</v>
      </c>
    </row>
    <row r="605" spans="1:13" x14ac:dyDescent="0.35">
      <c r="A605">
        <v>-338</v>
      </c>
      <c r="B605">
        <v>21845</v>
      </c>
      <c r="C605">
        <v>13492</v>
      </c>
      <c r="D605">
        <f t="shared" si="85"/>
        <v>-1.5</v>
      </c>
      <c r="E605">
        <v>21845</v>
      </c>
      <c r="F605">
        <f t="shared" si="86"/>
        <v>8.2949999999999129</v>
      </c>
      <c r="G605">
        <f t="shared" si="81"/>
        <v>-50.7</v>
      </c>
      <c r="H605">
        <f t="shared" si="87"/>
        <v>-225.0000000000048</v>
      </c>
      <c r="I605">
        <f t="shared" si="82"/>
        <v>16.508500000000002</v>
      </c>
      <c r="J605">
        <f t="shared" si="83"/>
        <v>0.88488193076112509</v>
      </c>
      <c r="K605">
        <f t="shared" si="88"/>
        <v>3.926990816987336</v>
      </c>
      <c r="L605">
        <f t="shared" si="89"/>
        <v>76.877598004526376</v>
      </c>
      <c r="M605">
        <f t="shared" si="84"/>
        <v>19.0456</v>
      </c>
    </row>
    <row r="606" spans="1:13" x14ac:dyDescent="0.35">
      <c r="A606">
        <v>-349</v>
      </c>
      <c r="B606">
        <v>23222</v>
      </c>
      <c r="C606">
        <v>13501</v>
      </c>
      <c r="D606">
        <f t="shared" si="85"/>
        <v>-1.2222222222222223</v>
      </c>
      <c r="E606">
        <v>23222</v>
      </c>
      <c r="F606">
        <f t="shared" si="86"/>
        <v>8.3039999999999132</v>
      </c>
      <c r="G606">
        <f t="shared" si="81"/>
        <v>-52.35</v>
      </c>
      <c r="H606">
        <f t="shared" si="87"/>
        <v>-183.33333333332624</v>
      </c>
      <c r="I606">
        <f t="shared" si="82"/>
        <v>18.023199999999999</v>
      </c>
      <c r="J606">
        <f t="shared" si="83"/>
        <v>0.91367986341903151</v>
      </c>
      <c r="K606">
        <f t="shared" si="88"/>
        <v>3.1997702953228147</v>
      </c>
      <c r="L606">
        <f t="shared" si="89"/>
        <v>-80.802280184943754</v>
      </c>
      <c r="M606">
        <f t="shared" si="84"/>
        <v>20.560299999999998</v>
      </c>
    </row>
    <row r="607" spans="1:13" x14ac:dyDescent="0.35">
      <c r="A607">
        <v>-366</v>
      </c>
      <c r="B607">
        <v>24627</v>
      </c>
      <c r="C607">
        <v>13512</v>
      </c>
      <c r="D607">
        <f t="shared" si="85"/>
        <v>-1.5454545454545454</v>
      </c>
      <c r="E607">
        <v>24627</v>
      </c>
      <c r="F607">
        <f t="shared" si="86"/>
        <v>8.3149999999999125</v>
      </c>
      <c r="G607">
        <f t="shared" si="81"/>
        <v>-54.9</v>
      </c>
      <c r="H607">
        <f t="shared" si="87"/>
        <v>-231.81818181819773</v>
      </c>
      <c r="I607">
        <f t="shared" si="82"/>
        <v>19.5687</v>
      </c>
      <c r="J607">
        <f t="shared" si="83"/>
        <v>0.95818575934488692</v>
      </c>
      <c r="K607">
        <f t="shared" si="88"/>
        <v>4.0459905387144106</v>
      </c>
      <c r="L607">
        <f t="shared" si="89"/>
        <v>76.929113035604999</v>
      </c>
      <c r="M607">
        <f t="shared" si="84"/>
        <v>22.105800000000002</v>
      </c>
    </row>
    <row r="608" spans="1:13" x14ac:dyDescent="0.35">
      <c r="A608">
        <v>-382</v>
      </c>
      <c r="B608">
        <v>25806</v>
      </c>
      <c r="C608">
        <v>13524</v>
      </c>
      <c r="D608">
        <f t="shared" si="85"/>
        <v>-1.3333333333333333</v>
      </c>
      <c r="E608">
        <v>25806</v>
      </c>
      <c r="F608">
        <f t="shared" si="86"/>
        <v>8.3269999999999129</v>
      </c>
      <c r="G608">
        <f t="shared" si="81"/>
        <v>-57.3</v>
      </c>
      <c r="H608">
        <f t="shared" si="87"/>
        <v>-199.9999999999923</v>
      </c>
      <c r="I608">
        <f t="shared" si="82"/>
        <v>20.865600000000001</v>
      </c>
      <c r="J608">
        <f t="shared" si="83"/>
        <v>1.0000736613927508</v>
      </c>
      <c r="K608">
        <f t="shared" si="88"/>
        <v>3.4906585039885223</v>
      </c>
      <c r="L608">
        <f t="shared" si="89"/>
        <v>-46.277669560488938</v>
      </c>
      <c r="M608">
        <f t="shared" si="84"/>
        <v>23.402700000000003</v>
      </c>
    </row>
    <row r="609" spans="1:13" x14ac:dyDescent="0.35">
      <c r="A609">
        <v>-399</v>
      </c>
      <c r="B609">
        <v>26760</v>
      </c>
      <c r="C609">
        <v>13536</v>
      </c>
      <c r="D609">
        <f t="shared" si="85"/>
        <v>-1.4166666666666667</v>
      </c>
      <c r="E609">
        <v>26760</v>
      </c>
      <c r="F609">
        <f t="shared" si="86"/>
        <v>8.3389999999999134</v>
      </c>
      <c r="G609">
        <f t="shared" si="81"/>
        <v>-59.85</v>
      </c>
      <c r="H609">
        <f t="shared" si="87"/>
        <v>-212.4999999999923</v>
      </c>
      <c r="I609">
        <f t="shared" si="82"/>
        <v>21.915000000000003</v>
      </c>
      <c r="J609">
        <f t="shared" si="83"/>
        <v>1.0445795573186061</v>
      </c>
      <c r="K609">
        <f t="shared" si="88"/>
        <v>3.7088246604878012</v>
      </c>
      <c r="L609">
        <f t="shared" si="89"/>
        <v>18.180513041605892</v>
      </c>
      <c r="M609">
        <f t="shared" si="84"/>
        <v>24.452100000000002</v>
      </c>
    </row>
    <row r="610" spans="1:13" x14ac:dyDescent="0.35">
      <c r="A610">
        <v>-417</v>
      </c>
      <c r="B610">
        <v>28090</v>
      </c>
      <c r="C610">
        <v>13548</v>
      </c>
      <c r="D610">
        <f t="shared" si="85"/>
        <v>-1.5</v>
      </c>
      <c r="E610">
        <v>28090</v>
      </c>
      <c r="F610">
        <f t="shared" si="86"/>
        <v>8.3509999999999138</v>
      </c>
      <c r="G610">
        <f t="shared" si="81"/>
        <v>-62.55</v>
      </c>
      <c r="H610">
        <f t="shared" si="87"/>
        <v>-224.99999999999113</v>
      </c>
      <c r="I610">
        <f t="shared" si="82"/>
        <v>23.378</v>
      </c>
      <c r="J610">
        <f t="shared" si="83"/>
        <v>1.0917034471224532</v>
      </c>
      <c r="K610">
        <f t="shared" si="88"/>
        <v>3.9269908169871073</v>
      </c>
      <c r="L610">
        <f t="shared" si="89"/>
        <v>18.180513041608148</v>
      </c>
      <c r="M610">
        <f t="shared" si="84"/>
        <v>25.915100000000002</v>
      </c>
    </row>
    <row r="611" spans="1:13" x14ac:dyDescent="0.35">
      <c r="A611">
        <v>-435</v>
      </c>
      <c r="B611">
        <v>29964</v>
      </c>
      <c r="C611">
        <v>13559</v>
      </c>
      <c r="D611">
        <f t="shared" si="85"/>
        <v>-1.6363636363636365</v>
      </c>
      <c r="E611">
        <v>29964</v>
      </c>
      <c r="F611">
        <f t="shared" si="86"/>
        <v>8.3619999999999131</v>
      </c>
      <c r="G611">
        <f t="shared" si="81"/>
        <v>-65.25</v>
      </c>
      <c r="H611">
        <f t="shared" si="87"/>
        <v>-245.45454545456283</v>
      </c>
      <c r="I611">
        <f t="shared" si="82"/>
        <v>25.439399999999999</v>
      </c>
      <c r="J611">
        <f t="shared" si="83"/>
        <v>1.1388273369263</v>
      </c>
      <c r="K611">
        <f t="shared" si="88"/>
        <v>4.2839899821681948</v>
      </c>
      <c r="L611">
        <f t="shared" si="89"/>
        <v>32.454469561919311</v>
      </c>
      <c r="M611">
        <f t="shared" si="84"/>
        <v>27.976500000000001</v>
      </c>
    </row>
    <row r="612" spans="1:13" x14ac:dyDescent="0.35">
      <c r="A612">
        <v>-454</v>
      </c>
      <c r="B612">
        <v>32255</v>
      </c>
      <c r="C612">
        <v>13571</v>
      </c>
      <c r="D612">
        <f t="shared" si="85"/>
        <v>-1.5833333333333333</v>
      </c>
      <c r="E612">
        <v>32255</v>
      </c>
      <c r="F612">
        <f t="shared" si="86"/>
        <v>8.3739999999999135</v>
      </c>
      <c r="G612">
        <f t="shared" si="81"/>
        <v>-68.099999999999994</v>
      </c>
      <c r="H612">
        <f t="shared" si="87"/>
        <v>-237.49999999999054</v>
      </c>
      <c r="I612">
        <f t="shared" si="82"/>
        <v>27.959499999999998</v>
      </c>
      <c r="J612">
        <f t="shared" si="83"/>
        <v>1.1885692206081384</v>
      </c>
      <c r="K612">
        <f t="shared" si="88"/>
        <v>4.1451569734863769</v>
      </c>
      <c r="L612">
        <f t="shared" si="89"/>
        <v>-11.569417390151054</v>
      </c>
      <c r="M612">
        <f t="shared" si="84"/>
        <v>30.496600000000001</v>
      </c>
    </row>
    <row r="613" spans="1:13" x14ac:dyDescent="0.35">
      <c r="A613">
        <v>-474</v>
      </c>
      <c r="B613">
        <v>35364</v>
      </c>
      <c r="C613">
        <v>13583</v>
      </c>
      <c r="D613">
        <f t="shared" si="85"/>
        <v>-1.6666666666666667</v>
      </c>
      <c r="E613">
        <v>35364</v>
      </c>
      <c r="F613">
        <f t="shared" si="86"/>
        <v>8.385999999999914</v>
      </c>
      <c r="G613">
        <f t="shared" si="81"/>
        <v>-71.099999999999994</v>
      </c>
      <c r="H613">
        <f t="shared" si="87"/>
        <v>-249.99999999999054</v>
      </c>
      <c r="I613">
        <f t="shared" si="82"/>
        <v>31.379400000000004</v>
      </c>
      <c r="J613">
        <f t="shared" si="83"/>
        <v>1.2409290981679681</v>
      </c>
      <c r="K613">
        <f t="shared" si="88"/>
        <v>4.3633231299856456</v>
      </c>
      <c r="L613">
        <f t="shared" si="89"/>
        <v>18.180513041605039</v>
      </c>
      <c r="M613">
        <f t="shared" si="84"/>
        <v>33.916500000000006</v>
      </c>
    </row>
    <row r="614" spans="1:13" x14ac:dyDescent="0.35">
      <c r="A614">
        <v>-495</v>
      </c>
      <c r="B614">
        <v>39552</v>
      </c>
      <c r="C614">
        <v>13595</v>
      </c>
      <c r="D614">
        <f t="shared" si="85"/>
        <v>-1.75</v>
      </c>
      <c r="E614">
        <v>39552</v>
      </c>
      <c r="F614">
        <f t="shared" si="86"/>
        <v>8.3979999999999144</v>
      </c>
      <c r="G614">
        <f t="shared" si="81"/>
        <v>-74.25</v>
      </c>
      <c r="H614">
        <f t="shared" si="87"/>
        <v>-262.49999999999051</v>
      </c>
      <c r="I614">
        <f t="shared" si="82"/>
        <v>35.986200000000004</v>
      </c>
      <c r="J614">
        <f t="shared" si="83"/>
        <v>1.2959069696057897</v>
      </c>
      <c r="K614">
        <f t="shared" si="88"/>
        <v>4.5814892864849526</v>
      </c>
      <c r="L614">
        <f t="shared" si="89"/>
        <v>18.180513041608222</v>
      </c>
      <c r="M614">
        <f t="shared" si="84"/>
        <v>38.523300000000006</v>
      </c>
    </row>
    <row r="615" spans="1:13" x14ac:dyDescent="0.35">
      <c r="A615">
        <v>-516</v>
      </c>
      <c r="B615">
        <v>44644</v>
      </c>
      <c r="C615">
        <v>13606</v>
      </c>
      <c r="D615">
        <f t="shared" si="85"/>
        <v>-1.9090909090909092</v>
      </c>
      <c r="E615">
        <v>44644</v>
      </c>
      <c r="F615">
        <f t="shared" si="86"/>
        <v>8.4089999999999137</v>
      </c>
      <c r="G615">
        <f t="shared" si="81"/>
        <v>-77.400000000000006</v>
      </c>
      <c r="H615">
        <f t="shared" si="87"/>
        <v>-286.36363636365684</v>
      </c>
      <c r="I615">
        <f t="shared" si="82"/>
        <v>41.587400000000002</v>
      </c>
      <c r="J615">
        <f t="shared" si="83"/>
        <v>1.350884841043611</v>
      </c>
      <c r="K615">
        <f t="shared" si="88"/>
        <v>4.9979883125295572</v>
      </c>
      <c r="L615">
        <f t="shared" si="89"/>
        <v>37.863547822239425</v>
      </c>
      <c r="M615">
        <f t="shared" si="84"/>
        <v>44.124500000000005</v>
      </c>
    </row>
    <row r="616" spans="1:13" x14ac:dyDescent="0.35">
      <c r="A616">
        <v>-539</v>
      </c>
      <c r="B616">
        <v>50730</v>
      </c>
      <c r="C616">
        <v>13618</v>
      </c>
      <c r="D616">
        <f t="shared" si="85"/>
        <v>-1.9166666666666667</v>
      </c>
      <c r="E616">
        <v>50730</v>
      </c>
      <c r="F616">
        <f t="shared" si="86"/>
        <v>8.4209999999999141</v>
      </c>
      <c r="G616">
        <f t="shared" si="81"/>
        <v>-80.849999999999994</v>
      </c>
      <c r="H616">
        <f t="shared" si="87"/>
        <v>-287.49999999998818</v>
      </c>
      <c r="I616">
        <f t="shared" si="82"/>
        <v>48.282000000000004</v>
      </c>
      <c r="J616">
        <f t="shared" si="83"/>
        <v>1.4110987002374153</v>
      </c>
      <c r="K616">
        <f t="shared" si="88"/>
        <v>5.0178215994835096</v>
      </c>
      <c r="L616">
        <f t="shared" si="89"/>
        <v>1.6527739128293013</v>
      </c>
      <c r="M616">
        <f t="shared" si="84"/>
        <v>50.819100000000006</v>
      </c>
    </row>
    <row r="617" spans="1:13" x14ac:dyDescent="0.35">
      <c r="A617">
        <v>-563</v>
      </c>
      <c r="B617">
        <v>57733</v>
      </c>
      <c r="C617">
        <v>13630</v>
      </c>
      <c r="D617">
        <f t="shared" si="85"/>
        <v>-2</v>
      </c>
      <c r="E617">
        <v>57733</v>
      </c>
      <c r="F617">
        <f t="shared" si="86"/>
        <v>8.4329999999999146</v>
      </c>
      <c r="G617">
        <f t="shared" si="81"/>
        <v>-84.45</v>
      </c>
      <c r="H617">
        <f t="shared" si="87"/>
        <v>-299.99999999998937</v>
      </c>
      <c r="I617">
        <f t="shared" si="82"/>
        <v>55.985300000000002</v>
      </c>
      <c r="J617">
        <f t="shared" si="83"/>
        <v>1.4739305533092113</v>
      </c>
      <c r="K617">
        <f t="shared" si="88"/>
        <v>5.2359877559827979</v>
      </c>
      <c r="L617">
        <f t="shared" si="89"/>
        <v>18.180513041606666</v>
      </c>
      <c r="M617">
        <f t="shared" si="84"/>
        <v>58.522400000000005</v>
      </c>
    </row>
    <row r="618" spans="1:13" x14ac:dyDescent="0.35">
      <c r="A618">
        <v>-589</v>
      </c>
      <c r="B618">
        <v>65164</v>
      </c>
      <c r="C618">
        <v>13642</v>
      </c>
      <c r="D618">
        <f t="shared" si="85"/>
        <v>-2.1666666666666665</v>
      </c>
      <c r="E618">
        <v>65164</v>
      </c>
      <c r="F618">
        <f t="shared" si="86"/>
        <v>8.444999999999915</v>
      </c>
      <c r="G618">
        <f t="shared" si="81"/>
        <v>-88.35</v>
      </c>
      <c r="H618">
        <f t="shared" si="87"/>
        <v>-324.99999999998698</v>
      </c>
      <c r="I618">
        <f t="shared" si="82"/>
        <v>64.159400000000005</v>
      </c>
      <c r="J618">
        <f t="shared" si="83"/>
        <v>1.5419983941369901</v>
      </c>
      <c r="K618">
        <f t="shared" si="88"/>
        <v>5.6723200689813549</v>
      </c>
      <c r="L618">
        <f t="shared" si="89"/>
        <v>36.361026083211705</v>
      </c>
      <c r="M618">
        <f t="shared" si="84"/>
        <v>66.6965</v>
      </c>
    </row>
    <row r="619" spans="1:13" x14ac:dyDescent="0.35">
      <c r="A619">
        <v>-616</v>
      </c>
      <c r="B619">
        <v>73248</v>
      </c>
      <c r="C619">
        <v>13653</v>
      </c>
      <c r="D619">
        <f t="shared" si="85"/>
        <v>-2.4545454545454546</v>
      </c>
      <c r="E619">
        <v>73248</v>
      </c>
      <c r="F619">
        <f t="shared" si="86"/>
        <v>8.4559999999999143</v>
      </c>
      <c r="G619">
        <f t="shared" si="81"/>
        <v>-92.4</v>
      </c>
      <c r="H619">
        <f t="shared" si="87"/>
        <v>-368.1818181818449</v>
      </c>
      <c r="I619">
        <f t="shared" si="82"/>
        <v>73.0518</v>
      </c>
      <c r="J619">
        <f t="shared" si="83"/>
        <v>1.6126842288427605</v>
      </c>
      <c r="K619">
        <f t="shared" si="88"/>
        <v>6.4259849732523016</v>
      </c>
      <c r="L619">
        <f t="shared" si="89"/>
        <v>68.514991297363565</v>
      </c>
      <c r="M619">
        <f t="shared" si="84"/>
        <v>75.588899999999995</v>
      </c>
    </row>
    <row r="620" spans="1:13" x14ac:dyDescent="0.35">
      <c r="A620">
        <v>-646</v>
      </c>
      <c r="B620">
        <v>81849</v>
      </c>
      <c r="C620">
        <v>13665</v>
      </c>
      <c r="D620">
        <f t="shared" si="85"/>
        <v>-2.5</v>
      </c>
      <c r="E620">
        <v>81849</v>
      </c>
      <c r="F620">
        <f t="shared" si="86"/>
        <v>8.4679999999999147</v>
      </c>
      <c r="G620">
        <f t="shared" si="81"/>
        <v>-96.9</v>
      </c>
      <c r="H620">
        <f t="shared" si="87"/>
        <v>-374.99999999998579</v>
      </c>
      <c r="I620">
        <f t="shared" si="82"/>
        <v>82.512900000000002</v>
      </c>
      <c r="J620">
        <f t="shared" si="83"/>
        <v>1.6912240451825051</v>
      </c>
      <c r="K620">
        <f t="shared" si="88"/>
        <v>6.5449846949784689</v>
      </c>
      <c r="L620">
        <f t="shared" si="89"/>
        <v>9.9166434771802372</v>
      </c>
      <c r="M620">
        <f t="shared" si="84"/>
        <v>85.05</v>
      </c>
    </row>
    <row r="621" spans="1:13" x14ac:dyDescent="0.35">
      <c r="A621">
        <v>-677</v>
      </c>
      <c r="B621">
        <v>90451</v>
      </c>
      <c r="C621">
        <v>13677</v>
      </c>
      <c r="D621">
        <f t="shared" si="85"/>
        <v>-2.5833333333333335</v>
      </c>
      <c r="E621">
        <v>90451</v>
      </c>
      <c r="F621">
        <f t="shared" si="86"/>
        <v>8.4799999999999152</v>
      </c>
      <c r="G621">
        <f t="shared" si="81"/>
        <v>-101.55</v>
      </c>
      <c r="H621">
        <f t="shared" si="87"/>
        <v>-387.4999999999846</v>
      </c>
      <c r="I621">
        <f t="shared" si="82"/>
        <v>91.975100000000012</v>
      </c>
      <c r="J621">
        <f t="shared" si="83"/>
        <v>1.7723818554002415</v>
      </c>
      <c r="K621">
        <f t="shared" si="88"/>
        <v>6.7631508514777758</v>
      </c>
      <c r="L621">
        <f t="shared" si="89"/>
        <v>18.180513041608222</v>
      </c>
      <c r="M621">
        <f t="shared" si="84"/>
        <v>94.512200000000007</v>
      </c>
    </row>
    <row r="622" spans="1:13" x14ac:dyDescent="0.35">
      <c r="A622">
        <v>-711</v>
      </c>
      <c r="B622">
        <v>98889</v>
      </c>
      <c r="C622">
        <v>13688</v>
      </c>
      <c r="D622">
        <f t="shared" si="85"/>
        <v>-3.0909090909090908</v>
      </c>
      <c r="E622">
        <v>98889</v>
      </c>
      <c r="F622">
        <f t="shared" si="86"/>
        <v>8.4909999999999144</v>
      </c>
      <c r="G622">
        <f t="shared" si="81"/>
        <v>-106.65</v>
      </c>
      <c r="H622">
        <f t="shared" si="87"/>
        <v>-463.63636363639677</v>
      </c>
      <c r="I622">
        <f t="shared" si="82"/>
        <v>101.2569</v>
      </c>
      <c r="J622">
        <f t="shared" si="83"/>
        <v>1.8613936472519523</v>
      </c>
      <c r="K622">
        <f t="shared" si="88"/>
        <v>8.0919810774288212</v>
      </c>
      <c r="L622">
        <f t="shared" si="89"/>
        <v>120.80274781373983</v>
      </c>
      <c r="M622">
        <f t="shared" si="84"/>
        <v>103.794</v>
      </c>
    </row>
    <row r="623" spans="1:13" x14ac:dyDescent="0.35">
      <c r="A623">
        <v>-748</v>
      </c>
      <c r="B623">
        <v>106464</v>
      </c>
      <c r="C623">
        <v>13700</v>
      </c>
      <c r="D623">
        <f t="shared" si="85"/>
        <v>-3.0833333333333335</v>
      </c>
      <c r="E623">
        <v>106464</v>
      </c>
      <c r="F623">
        <f t="shared" si="86"/>
        <v>8.5029999999999148</v>
      </c>
      <c r="G623">
        <f t="shared" si="81"/>
        <v>-112.2</v>
      </c>
      <c r="H623">
        <f t="shared" si="87"/>
        <v>-462.49999999998226</v>
      </c>
      <c r="I623">
        <f t="shared" si="82"/>
        <v>109.58940000000001</v>
      </c>
      <c r="J623">
        <f t="shared" si="83"/>
        <v>1.9582594207376378</v>
      </c>
      <c r="K623">
        <f t="shared" si="88"/>
        <v>8.0721477904734833</v>
      </c>
      <c r="L623">
        <f t="shared" si="89"/>
        <v>-1.6527739129447645</v>
      </c>
      <c r="M623">
        <f t="shared" si="84"/>
        <v>112.12650000000001</v>
      </c>
    </row>
    <row r="624" spans="1:13" x14ac:dyDescent="0.35">
      <c r="A624">
        <v>-787</v>
      </c>
      <c r="B624">
        <v>113494</v>
      </c>
      <c r="C624">
        <v>13712</v>
      </c>
      <c r="D624">
        <f t="shared" si="85"/>
        <v>-3.25</v>
      </c>
      <c r="E624">
        <v>113494</v>
      </c>
      <c r="F624">
        <f t="shared" si="86"/>
        <v>8.5149999999999153</v>
      </c>
      <c r="G624">
        <f t="shared" si="81"/>
        <v>-118.05</v>
      </c>
      <c r="H624">
        <f t="shared" si="87"/>
        <v>-487.49999999998107</v>
      </c>
      <c r="I624">
        <f t="shared" si="82"/>
        <v>117.3224</v>
      </c>
      <c r="J624">
        <f t="shared" si="83"/>
        <v>2.0603611819793057</v>
      </c>
      <c r="K624">
        <f t="shared" si="88"/>
        <v>8.5084801034720048</v>
      </c>
      <c r="L624">
        <f t="shared" si="89"/>
        <v>36.361026083208749</v>
      </c>
      <c r="M624">
        <f t="shared" si="84"/>
        <v>119.8595</v>
      </c>
    </row>
    <row r="625" spans="1:13" x14ac:dyDescent="0.35">
      <c r="A625">
        <v>-829</v>
      </c>
      <c r="B625">
        <v>120521</v>
      </c>
      <c r="C625">
        <v>13724</v>
      </c>
      <c r="D625">
        <f t="shared" si="85"/>
        <v>-3.5</v>
      </c>
      <c r="E625">
        <v>120521</v>
      </c>
      <c r="F625">
        <f t="shared" si="86"/>
        <v>8.5269999999999158</v>
      </c>
      <c r="G625">
        <f t="shared" si="81"/>
        <v>-124.35</v>
      </c>
      <c r="H625">
        <f t="shared" si="87"/>
        <v>-524.99999999997988</v>
      </c>
      <c r="I625">
        <f t="shared" si="82"/>
        <v>125.05210000000001</v>
      </c>
      <c r="J625">
        <f t="shared" si="83"/>
        <v>2.1703169248549488</v>
      </c>
      <c r="K625">
        <f t="shared" si="88"/>
        <v>9.1629785729699051</v>
      </c>
      <c r="L625">
        <f t="shared" si="89"/>
        <v>54.541539124822961</v>
      </c>
      <c r="M625">
        <f t="shared" si="84"/>
        <v>127.58920000000001</v>
      </c>
    </row>
    <row r="626" spans="1:13" x14ac:dyDescent="0.35">
      <c r="A626">
        <v>-873</v>
      </c>
      <c r="B626">
        <v>127368</v>
      </c>
      <c r="C626">
        <v>13735</v>
      </c>
      <c r="D626">
        <f t="shared" si="85"/>
        <v>-4</v>
      </c>
      <c r="E626">
        <v>127368</v>
      </c>
      <c r="F626">
        <f t="shared" si="86"/>
        <v>8.537999999999915</v>
      </c>
      <c r="G626">
        <f t="shared" si="81"/>
        <v>-130.94999999999999</v>
      </c>
      <c r="H626">
        <f t="shared" si="87"/>
        <v>-600.00000000004138</v>
      </c>
      <c r="I626">
        <f t="shared" si="82"/>
        <v>132.58380000000002</v>
      </c>
      <c r="J626">
        <f t="shared" si="83"/>
        <v>2.2855086554865744</v>
      </c>
      <c r="K626">
        <f t="shared" si="88"/>
        <v>10.471975511966702</v>
      </c>
      <c r="L626">
        <f t="shared" si="89"/>
        <v>118.99972172698988</v>
      </c>
      <c r="M626">
        <f t="shared" si="84"/>
        <v>135.12090000000001</v>
      </c>
    </row>
    <row r="627" spans="1:13" x14ac:dyDescent="0.35">
      <c r="A627">
        <v>-921</v>
      </c>
      <c r="B627">
        <v>133658</v>
      </c>
      <c r="C627">
        <v>13747</v>
      </c>
      <c r="D627">
        <f t="shared" si="85"/>
        <v>-4</v>
      </c>
      <c r="E627">
        <v>133658</v>
      </c>
      <c r="F627">
        <f t="shared" si="86"/>
        <v>8.5499999999999154</v>
      </c>
      <c r="G627">
        <f t="shared" si="81"/>
        <v>-138.15</v>
      </c>
      <c r="H627">
        <f t="shared" si="87"/>
        <v>-599.99999999997874</v>
      </c>
      <c r="I627">
        <f t="shared" si="82"/>
        <v>139.50280000000004</v>
      </c>
      <c r="J627">
        <f t="shared" si="83"/>
        <v>2.4111723616301663</v>
      </c>
      <c r="K627">
        <f t="shared" si="88"/>
        <v>10.471975511965596</v>
      </c>
      <c r="L627">
        <f t="shared" si="89"/>
        <v>-9.2222525912192843E-11</v>
      </c>
      <c r="M627">
        <f t="shared" si="84"/>
        <v>142.03990000000002</v>
      </c>
    </row>
    <row r="628" spans="1:13" x14ac:dyDescent="0.35">
      <c r="A628">
        <v>-972</v>
      </c>
      <c r="B628">
        <v>140114</v>
      </c>
      <c r="C628">
        <v>13759</v>
      </c>
      <c r="D628">
        <f t="shared" si="85"/>
        <v>-4.25</v>
      </c>
      <c r="E628">
        <v>140114</v>
      </c>
      <c r="F628">
        <f t="shared" si="86"/>
        <v>8.5619999999999159</v>
      </c>
      <c r="G628">
        <f t="shared" si="81"/>
        <v>-145.80000000000001</v>
      </c>
      <c r="H628">
        <f t="shared" si="87"/>
        <v>-637.49999999997635</v>
      </c>
      <c r="I628">
        <f t="shared" si="82"/>
        <v>146.60440000000003</v>
      </c>
      <c r="J628">
        <f t="shared" si="83"/>
        <v>2.5446900494077327</v>
      </c>
      <c r="K628">
        <f t="shared" si="88"/>
        <v>11.126473981463439</v>
      </c>
      <c r="L628">
        <f t="shared" si="89"/>
        <v>54.541539124818229</v>
      </c>
      <c r="M628">
        <f t="shared" si="84"/>
        <v>149.14150000000001</v>
      </c>
    </row>
    <row r="629" spans="1:13" x14ac:dyDescent="0.35">
      <c r="A629">
        <v>-1026</v>
      </c>
      <c r="B629">
        <v>146619</v>
      </c>
      <c r="C629">
        <v>13771</v>
      </c>
      <c r="D629">
        <f t="shared" si="85"/>
        <v>-4.5</v>
      </c>
      <c r="E629">
        <v>146619</v>
      </c>
      <c r="F629">
        <f t="shared" si="86"/>
        <v>8.5739999999999164</v>
      </c>
      <c r="G629">
        <f t="shared" si="81"/>
        <v>-153.9</v>
      </c>
      <c r="H629">
        <f t="shared" si="87"/>
        <v>-674.99999999997397</v>
      </c>
      <c r="I629">
        <f t="shared" si="82"/>
        <v>153.75990000000002</v>
      </c>
      <c r="J629">
        <f t="shared" si="83"/>
        <v>2.6860617188192735</v>
      </c>
      <c r="K629">
        <f t="shared" si="88"/>
        <v>11.780972450961285</v>
      </c>
      <c r="L629">
        <f t="shared" si="89"/>
        <v>54.541539124818371</v>
      </c>
      <c r="M629">
        <f t="shared" si="84"/>
        <v>156.297</v>
      </c>
    </row>
    <row r="630" spans="1:13" x14ac:dyDescent="0.35">
      <c r="A630">
        <v>-1083</v>
      </c>
      <c r="B630">
        <v>152272</v>
      </c>
      <c r="C630">
        <v>13782</v>
      </c>
      <c r="D630">
        <f t="shared" si="85"/>
        <v>-5.1818181818181817</v>
      </c>
      <c r="E630">
        <v>152272</v>
      </c>
      <c r="F630">
        <f t="shared" si="86"/>
        <v>8.5849999999999156</v>
      </c>
      <c r="G630">
        <f t="shared" si="81"/>
        <v>-162.44999999999999</v>
      </c>
      <c r="H630">
        <f t="shared" si="87"/>
        <v>-777.27272727278</v>
      </c>
      <c r="I630">
        <f t="shared" si="82"/>
        <v>159.97820000000002</v>
      </c>
      <c r="J630">
        <f t="shared" si="83"/>
        <v>2.8352873698647882</v>
      </c>
      <c r="K630">
        <f t="shared" si="88"/>
        <v>13.565968276865926</v>
      </c>
      <c r="L630">
        <f t="shared" si="89"/>
        <v>162.27234780952415</v>
      </c>
      <c r="M630">
        <f t="shared" si="84"/>
        <v>162.5153</v>
      </c>
    </row>
    <row r="631" spans="1:13" x14ac:dyDescent="0.35">
      <c r="A631">
        <v>-1144</v>
      </c>
      <c r="B631">
        <v>157705</v>
      </c>
      <c r="C631">
        <v>13794</v>
      </c>
      <c r="D631">
        <f t="shared" si="85"/>
        <v>-5.083333333333333</v>
      </c>
      <c r="E631">
        <v>157705</v>
      </c>
      <c r="F631">
        <f t="shared" si="86"/>
        <v>8.596999999999916</v>
      </c>
      <c r="G631">
        <f t="shared" si="81"/>
        <v>-171.6</v>
      </c>
      <c r="H631">
        <f t="shared" si="87"/>
        <v>-762.49999999997158</v>
      </c>
      <c r="I631">
        <f t="shared" si="82"/>
        <v>165.95450000000002</v>
      </c>
      <c r="J631">
        <f t="shared" si="83"/>
        <v>2.9949849964222697</v>
      </c>
      <c r="K631">
        <f t="shared" si="88"/>
        <v>13.308135546456281</v>
      </c>
      <c r="L631">
        <f t="shared" si="89"/>
        <v>-21.486060867469551</v>
      </c>
      <c r="M631">
        <f t="shared" si="84"/>
        <v>168.49160000000001</v>
      </c>
    </row>
    <row r="632" spans="1:13" x14ac:dyDescent="0.35">
      <c r="A632">
        <v>-1208</v>
      </c>
      <c r="B632">
        <v>162394</v>
      </c>
      <c r="C632">
        <v>13806</v>
      </c>
      <c r="D632">
        <f t="shared" si="85"/>
        <v>-5.333333333333333</v>
      </c>
      <c r="E632">
        <v>162394</v>
      </c>
      <c r="F632">
        <f t="shared" si="86"/>
        <v>8.6089999999999165</v>
      </c>
      <c r="G632">
        <f t="shared" si="81"/>
        <v>-181.2</v>
      </c>
      <c r="H632">
        <f t="shared" si="87"/>
        <v>-799.99999999996919</v>
      </c>
      <c r="I632">
        <f t="shared" si="82"/>
        <v>171.11240000000004</v>
      </c>
      <c r="J632">
        <f t="shared" si="83"/>
        <v>3.1625366046137251</v>
      </c>
      <c r="K632">
        <f t="shared" si="88"/>
        <v>13.962634015954089</v>
      </c>
      <c r="L632">
        <f t="shared" si="89"/>
        <v>54.541539124815266</v>
      </c>
      <c r="M632">
        <f t="shared" si="84"/>
        <v>173.64950000000002</v>
      </c>
    </row>
    <row r="633" spans="1:13" x14ac:dyDescent="0.35">
      <c r="A633">
        <v>-1276</v>
      </c>
      <c r="B633">
        <v>167077</v>
      </c>
      <c r="C633">
        <v>13818</v>
      </c>
      <c r="D633">
        <f t="shared" si="85"/>
        <v>-5.666666666666667</v>
      </c>
      <c r="E633">
        <v>167077</v>
      </c>
      <c r="F633">
        <f t="shared" si="86"/>
        <v>8.620999999999917</v>
      </c>
      <c r="G633">
        <f t="shared" si="81"/>
        <v>-191.4</v>
      </c>
      <c r="H633">
        <f t="shared" si="87"/>
        <v>-849.99999999996919</v>
      </c>
      <c r="I633">
        <f t="shared" si="82"/>
        <v>176.26370000000003</v>
      </c>
      <c r="J633">
        <f t="shared" si="83"/>
        <v>3.3405601883171467</v>
      </c>
      <c r="K633">
        <f t="shared" si="88"/>
        <v>14.83529864195124</v>
      </c>
      <c r="L633">
        <f t="shared" si="89"/>
        <v>72.722052166426522</v>
      </c>
      <c r="M633">
        <f t="shared" si="84"/>
        <v>178.80080000000001</v>
      </c>
    </row>
    <row r="634" spans="1:13" x14ac:dyDescent="0.35">
      <c r="A634">
        <v>-1347</v>
      </c>
      <c r="B634">
        <v>171688</v>
      </c>
      <c r="C634">
        <v>13829</v>
      </c>
      <c r="D634">
        <f t="shared" si="85"/>
        <v>-6.4545454545454541</v>
      </c>
      <c r="E634">
        <v>171688</v>
      </c>
      <c r="F634">
        <f t="shared" si="86"/>
        <v>8.6319999999999162</v>
      </c>
      <c r="G634">
        <f t="shared" si="81"/>
        <v>-202.05</v>
      </c>
      <c r="H634">
        <f t="shared" si="87"/>
        <v>-968.18181818188623</v>
      </c>
      <c r="I634">
        <f t="shared" si="82"/>
        <v>181.33580000000003</v>
      </c>
      <c r="J634">
        <f t="shared" si="83"/>
        <v>3.5264377536545428</v>
      </c>
      <c r="K634">
        <f t="shared" si="88"/>
        <v>16.897960485219006</v>
      </c>
      <c r="L634">
        <f t="shared" si="89"/>
        <v>187.51471302435539</v>
      </c>
      <c r="M634">
        <f t="shared" si="84"/>
        <v>183.87290000000002</v>
      </c>
    </row>
    <row r="635" spans="1:13" x14ac:dyDescent="0.35">
      <c r="A635">
        <v>-1422</v>
      </c>
      <c r="B635">
        <v>176959</v>
      </c>
      <c r="C635">
        <v>13841</v>
      </c>
      <c r="D635">
        <f t="shared" si="85"/>
        <v>-6.25</v>
      </c>
      <c r="E635">
        <v>176959</v>
      </c>
      <c r="F635">
        <f t="shared" si="86"/>
        <v>8.6439999999999166</v>
      </c>
      <c r="G635">
        <f t="shared" si="81"/>
        <v>-213.3</v>
      </c>
      <c r="H635">
        <f t="shared" si="87"/>
        <v>-937.49999999996453</v>
      </c>
      <c r="I635">
        <f t="shared" si="82"/>
        <v>187.13390000000001</v>
      </c>
      <c r="J635">
        <f t="shared" si="83"/>
        <v>3.7227872945039047</v>
      </c>
      <c r="K635">
        <f t="shared" si="88"/>
        <v>16.3624617374462</v>
      </c>
      <c r="L635">
        <f t="shared" si="89"/>
        <v>-44.624895647732139</v>
      </c>
      <c r="M635">
        <f t="shared" si="84"/>
        <v>189.67099999999999</v>
      </c>
    </row>
    <row r="636" spans="1:13" x14ac:dyDescent="0.35">
      <c r="A636">
        <v>-1500</v>
      </c>
      <c r="B636">
        <v>183073</v>
      </c>
      <c r="C636">
        <v>13853</v>
      </c>
      <c r="D636">
        <f t="shared" si="85"/>
        <v>-6.5</v>
      </c>
      <c r="E636">
        <v>183073</v>
      </c>
      <c r="F636">
        <f t="shared" si="86"/>
        <v>8.6559999999999171</v>
      </c>
      <c r="G636">
        <f t="shared" si="81"/>
        <v>-225</v>
      </c>
      <c r="H636">
        <f t="shared" si="87"/>
        <v>-974.99999999996214</v>
      </c>
      <c r="I636">
        <f t="shared" si="82"/>
        <v>193.85930000000002</v>
      </c>
      <c r="J636">
        <f t="shared" si="83"/>
        <v>3.9269908169872414</v>
      </c>
      <c r="K636">
        <f t="shared" si="88"/>
        <v>17.016960206944084</v>
      </c>
      <c r="L636">
        <f t="shared" si="89"/>
        <v>54.541539124821632</v>
      </c>
      <c r="M636">
        <f t="shared" si="84"/>
        <v>196.3964</v>
      </c>
    </row>
    <row r="637" spans="1:13" x14ac:dyDescent="0.35">
      <c r="A637">
        <v>-1582</v>
      </c>
      <c r="B637">
        <v>189813</v>
      </c>
      <c r="C637">
        <v>13864</v>
      </c>
      <c r="D637">
        <f t="shared" si="85"/>
        <v>-7.4545454545454541</v>
      </c>
      <c r="E637">
        <v>189813</v>
      </c>
      <c r="F637">
        <f t="shared" si="86"/>
        <v>8.6669999999999163</v>
      </c>
      <c r="G637">
        <f t="shared" si="81"/>
        <v>-237.3</v>
      </c>
      <c r="H637">
        <f t="shared" si="87"/>
        <v>-1118.1818181818971</v>
      </c>
      <c r="I637">
        <f t="shared" si="82"/>
        <v>201.27330000000003</v>
      </c>
      <c r="J637">
        <f t="shared" si="83"/>
        <v>4.1416663149825439</v>
      </c>
      <c r="K637">
        <f t="shared" si="88"/>
        <v>19.515954363210678</v>
      </c>
      <c r="L637">
        <f t="shared" si="89"/>
        <v>227.18128693334259</v>
      </c>
      <c r="M637">
        <f t="shared" si="84"/>
        <v>203.81040000000002</v>
      </c>
    </row>
    <row r="638" spans="1:13" x14ac:dyDescent="0.35">
      <c r="A638">
        <v>-1667</v>
      </c>
      <c r="B638">
        <v>196306</v>
      </c>
      <c r="C638">
        <v>13876</v>
      </c>
      <c r="D638">
        <f t="shared" si="85"/>
        <v>-7.083333333333333</v>
      </c>
      <c r="E638">
        <v>196306</v>
      </c>
      <c r="F638">
        <f t="shared" si="86"/>
        <v>8.6789999999999168</v>
      </c>
      <c r="G638">
        <f t="shared" si="81"/>
        <v>-250.05</v>
      </c>
      <c r="H638">
        <f t="shared" si="87"/>
        <v>-1062.4999999999598</v>
      </c>
      <c r="I638">
        <f t="shared" si="82"/>
        <v>208.41560000000004</v>
      </c>
      <c r="J638">
        <f t="shared" si="83"/>
        <v>4.3641957946118204</v>
      </c>
      <c r="K638">
        <f t="shared" si="88"/>
        <v>18.544123302439004</v>
      </c>
      <c r="L638">
        <f t="shared" si="89"/>
        <v>-80.98592173096975</v>
      </c>
      <c r="M638">
        <f t="shared" si="84"/>
        <v>210.95270000000002</v>
      </c>
    </row>
    <row r="639" spans="1:13" x14ac:dyDescent="0.35">
      <c r="A639">
        <v>-1757</v>
      </c>
      <c r="B639">
        <v>202838</v>
      </c>
      <c r="C639">
        <v>13892</v>
      </c>
      <c r="D639">
        <f t="shared" si="85"/>
        <v>-5.625</v>
      </c>
      <c r="E639">
        <v>202838</v>
      </c>
      <c r="F639">
        <f t="shared" si="86"/>
        <v>8.6949999999999168</v>
      </c>
      <c r="G639">
        <f t="shared" si="81"/>
        <v>-263.55</v>
      </c>
      <c r="H639">
        <f t="shared" si="87"/>
        <v>-843.7499999999992</v>
      </c>
      <c r="I639">
        <f t="shared" si="82"/>
        <v>215.60080000000002</v>
      </c>
      <c r="J639">
        <f t="shared" si="83"/>
        <v>4.5998152436310553</v>
      </c>
      <c r="K639">
        <f t="shared" si="88"/>
        <v>14.726215563702169</v>
      </c>
      <c r="L639">
        <f t="shared" si="89"/>
        <v>-238.619233671052</v>
      </c>
      <c r="M639">
        <f t="shared" si="84"/>
        <v>218.1379</v>
      </c>
    </row>
    <row r="640" spans="1:13" x14ac:dyDescent="0.35">
      <c r="A640">
        <v>-1850</v>
      </c>
      <c r="B640">
        <v>209285</v>
      </c>
      <c r="C640">
        <v>13900</v>
      </c>
      <c r="D640">
        <f t="shared" si="85"/>
        <v>-11.625</v>
      </c>
      <c r="E640">
        <v>209285</v>
      </c>
      <c r="F640">
        <f t="shared" si="86"/>
        <v>8.7029999999999159</v>
      </c>
      <c r="G640">
        <f t="shared" si="81"/>
        <v>-277.5</v>
      </c>
      <c r="H640">
        <f t="shared" si="87"/>
        <v>-1743.7500000001905</v>
      </c>
      <c r="I640">
        <f t="shared" si="82"/>
        <v>222.69250000000002</v>
      </c>
      <c r="J640">
        <f t="shared" si="83"/>
        <v>4.8432886742842642</v>
      </c>
      <c r="K640">
        <f t="shared" si="88"/>
        <v>30.434178831654467</v>
      </c>
      <c r="L640">
        <f t="shared" si="89"/>
        <v>1963.4954084942535</v>
      </c>
      <c r="M640">
        <f t="shared" si="84"/>
        <v>225.2296</v>
      </c>
    </row>
    <row r="641" spans="1:13" x14ac:dyDescent="0.35">
      <c r="A641">
        <v>-1946</v>
      </c>
      <c r="B641">
        <v>215163</v>
      </c>
      <c r="C641">
        <v>13911</v>
      </c>
      <c r="D641">
        <f t="shared" si="85"/>
        <v>-8.7272727272727266</v>
      </c>
      <c r="E641">
        <v>215163</v>
      </c>
      <c r="F641">
        <f t="shared" si="86"/>
        <v>8.7139999999999151</v>
      </c>
      <c r="G641">
        <f t="shared" si="81"/>
        <v>-291.89999999999998</v>
      </c>
      <c r="H641">
        <f t="shared" si="87"/>
        <v>-1309.0909090909984</v>
      </c>
      <c r="I641">
        <f t="shared" si="82"/>
        <v>229.15830000000003</v>
      </c>
      <c r="J641">
        <f t="shared" si="83"/>
        <v>5.094616086571448</v>
      </c>
      <c r="K641">
        <f t="shared" si="88"/>
        <v>22.847946571563757</v>
      </c>
      <c r="L641">
        <f t="shared" si="89"/>
        <v>-689.65747819011267</v>
      </c>
      <c r="M641">
        <f t="shared" si="84"/>
        <v>231.69540000000001</v>
      </c>
    </row>
    <row r="642" spans="1:13" x14ac:dyDescent="0.35">
      <c r="A642">
        <v>-2045</v>
      </c>
      <c r="B642">
        <v>220138</v>
      </c>
      <c r="C642">
        <v>13923</v>
      </c>
      <c r="D642">
        <f t="shared" si="85"/>
        <v>-8.25</v>
      </c>
      <c r="E642">
        <v>220138</v>
      </c>
      <c r="F642">
        <f t="shared" si="86"/>
        <v>8.7259999999999156</v>
      </c>
      <c r="G642">
        <f t="shared" si="81"/>
        <v>-306.75</v>
      </c>
      <c r="H642">
        <f t="shared" si="87"/>
        <v>-1237.499999999955</v>
      </c>
      <c r="I642">
        <f t="shared" si="82"/>
        <v>234.63080000000002</v>
      </c>
      <c r="J642">
        <f t="shared" si="83"/>
        <v>5.3537974804926058</v>
      </c>
      <c r="K642">
        <f t="shared" si="88"/>
        <v>21.598449493428998</v>
      </c>
      <c r="L642">
        <f t="shared" si="89"/>
        <v>-104.12475651122597</v>
      </c>
      <c r="M642">
        <f t="shared" si="84"/>
        <v>237.1679</v>
      </c>
    </row>
    <row r="643" spans="1:13" x14ac:dyDescent="0.35">
      <c r="A643">
        <v>-2148</v>
      </c>
      <c r="B643">
        <v>224278</v>
      </c>
      <c r="C643">
        <v>13935</v>
      </c>
      <c r="D643">
        <f t="shared" si="85"/>
        <v>-8.5833333333333339</v>
      </c>
      <c r="E643">
        <v>224278</v>
      </c>
      <c r="F643">
        <f t="shared" si="86"/>
        <v>8.7379999999999161</v>
      </c>
      <c r="G643">
        <f t="shared" ref="G643:G706" si="90">A643*360/2400</f>
        <v>-322.2</v>
      </c>
      <c r="H643">
        <f t="shared" si="87"/>
        <v>-1287.4999999999502</v>
      </c>
      <c r="I643">
        <f t="shared" ref="I643:I706" si="91">0.0011*(E643) - 7.521</f>
        <v>239.18480000000002</v>
      </c>
      <c r="J643">
        <f t="shared" ref="J643:J706" si="92">-1*A643*2*PI()/2400</f>
        <v>5.6234508499257299</v>
      </c>
      <c r="K643">
        <f t="shared" si="88"/>
        <v>22.471114119426151</v>
      </c>
      <c r="L643">
        <f t="shared" si="89"/>
        <v>72.722052166426664</v>
      </c>
      <c r="M643">
        <f t="shared" ref="M643:M706" si="93">0.0011*(E643)-4.9839</f>
        <v>241.72190000000001</v>
      </c>
    </row>
    <row r="644" spans="1:13" x14ac:dyDescent="0.35">
      <c r="A644">
        <v>-2254</v>
      </c>
      <c r="B644">
        <v>228160</v>
      </c>
      <c r="C644">
        <v>13947</v>
      </c>
      <c r="D644">
        <f t="shared" ref="D644:D707" si="94">(A644-A643)/(C644-C643)</f>
        <v>-8.8333333333333339</v>
      </c>
      <c r="E644">
        <v>228160</v>
      </c>
      <c r="F644">
        <f t="shared" ref="F644:F707" si="95">F643+(C644-C643)/1000</f>
        <v>8.7499999999999165</v>
      </c>
      <c r="G644">
        <f t="shared" si="90"/>
        <v>-338.1</v>
      </c>
      <c r="H644">
        <f t="shared" ref="H644:H707" si="96">(G644-G643)/(F644-F643)</f>
        <v>-1324.9999999999527</v>
      </c>
      <c r="I644">
        <f t="shared" si="91"/>
        <v>243.45500000000004</v>
      </c>
      <c r="J644">
        <f t="shared" si="92"/>
        <v>5.9009582009928279</v>
      </c>
      <c r="K644">
        <f t="shared" ref="K644:K707" si="97">(J644-J643)/(F644-F643)</f>
        <v>23.125612588923957</v>
      </c>
      <c r="L644">
        <f t="shared" ref="L644:L707" si="98">(K644-K643)/(F644-F643)</f>
        <v>54.541539124815117</v>
      </c>
      <c r="M644">
        <f t="shared" si="93"/>
        <v>245.99210000000002</v>
      </c>
    </row>
    <row r="645" spans="1:13" x14ac:dyDescent="0.35">
      <c r="A645">
        <v>-2364</v>
      </c>
      <c r="B645">
        <v>230975</v>
      </c>
      <c r="C645">
        <v>13958</v>
      </c>
      <c r="D645">
        <f t="shared" si="94"/>
        <v>-10</v>
      </c>
      <c r="E645">
        <v>230975</v>
      </c>
      <c r="F645">
        <f t="shared" si="95"/>
        <v>8.7609999999999157</v>
      </c>
      <c r="G645">
        <f t="shared" si="90"/>
        <v>-354.6</v>
      </c>
      <c r="H645">
        <f t="shared" si="96"/>
        <v>-1500.0000000001046</v>
      </c>
      <c r="I645">
        <f t="shared" si="91"/>
        <v>246.55150000000003</v>
      </c>
      <c r="J645">
        <f t="shared" si="92"/>
        <v>6.1889375275718921</v>
      </c>
      <c r="K645">
        <f t="shared" si="97"/>
        <v>26.179938779916757</v>
      </c>
      <c r="L645">
        <f t="shared" si="98"/>
        <v>277.66601736300117</v>
      </c>
      <c r="M645">
        <f t="shared" si="93"/>
        <v>249.08860000000001</v>
      </c>
    </row>
    <row r="646" spans="1:13" x14ac:dyDescent="0.35">
      <c r="A646">
        <v>-2477</v>
      </c>
      <c r="B646">
        <v>232293</v>
      </c>
      <c r="C646">
        <v>13970</v>
      </c>
      <c r="D646">
        <f t="shared" si="94"/>
        <v>-9.4166666666666661</v>
      </c>
      <c r="E646">
        <v>232293</v>
      </c>
      <c r="F646">
        <f t="shared" si="95"/>
        <v>8.7729999999999162</v>
      </c>
      <c r="G646">
        <f t="shared" si="90"/>
        <v>-371.55</v>
      </c>
      <c r="H646">
        <f t="shared" si="96"/>
        <v>-1412.4999999999454</v>
      </c>
      <c r="I646">
        <f t="shared" si="91"/>
        <v>248.00130000000001</v>
      </c>
      <c r="J646">
        <f t="shared" si="92"/>
        <v>6.4847708357849312</v>
      </c>
      <c r="K646">
        <f t="shared" si="97"/>
        <v>24.652775684418991</v>
      </c>
      <c r="L646">
        <f t="shared" si="98"/>
        <v>-127.26359129147568</v>
      </c>
      <c r="M646">
        <f t="shared" si="93"/>
        <v>250.5384</v>
      </c>
    </row>
    <row r="647" spans="1:13" x14ac:dyDescent="0.35">
      <c r="A647">
        <v>-2593</v>
      </c>
      <c r="B647">
        <v>231791</v>
      </c>
      <c r="C647">
        <v>13982</v>
      </c>
      <c r="D647">
        <f t="shared" si="94"/>
        <v>-9.6666666666666661</v>
      </c>
      <c r="E647">
        <v>231791</v>
      </c>
      <c r="F647">
        <f t="shared" si="95"/>
        <v>8.7849999999999167</v>
      </c>
      <c r="G647">
        <f t="shared" si="90"/>
        <v>-388.95</v>
      </c>
      <c r="H647">
        <f t="shared" si="96"/>
        <v>-1449.9999999999432</v>
      </c>
      <c r="I647">
        <f t="shared" si="91"/>
        <v>247.44910000000002</v>
      </c>
      <c r="J647">
        <f t="shared" si="92"/>
        <v>6.7884581256319443</v>
      </c>
      <c r="K647">
        <f t="shared" si="97"/>
        <v>25.307274153916801</v>
      </c>
      <c r="L647">
        <f t="shared" si="98"/>
        <v>54.541539124815415</v>
      </c>
      <c r="M647">
        <f t="shared" si="93"/>
        <v>249.9862</v>
      </c>
    </row>
    <row r="648" spans="1:13" x14ac:dyDescent="0.35">
      <c r="A648">
        <v>-2712</v>
      </c>
      <c r="B648">
        <v>229774</v>
      </c>
      <c r="C648">
        <v>13994</v>
      </c>
      <c r="D648">
        <f t="shared" si="94"/>
        <v>-9.9166666666666661</v>
      </c>
      <c r="E648">
        <v>229774</v>
      </c>
      <c r="F648">
        <f t="shared" si="95"/>
        <v>8.7969999999999171</v>
      </c>
      <c r="G648">
        <f t="shared" si="90"/>
        <v>-406.8</v>
      </c>
      <c r="H648">
        <f t="shared" si="96"/>
        <v>-1487.4999999999454</v>
      </c>
      <c r="I648">
        <f t="shared" si="91"/>
        <v>245.23040000000003</v>
      </c>
      <c r="J648">
        <f t="shared" si="92"/>
        <v>7.0999993971129323</v>
      </c>
      <c r="K648">
        <f t="shared" si="97"/>
        <v>25.961772623414682</v>
      </c>
      <c r="L648">
        <f t="shared" si="98"/>
        <v>54.541539124821334</v>
      </c>
      <c r="M648">
        <f t="shared" si="93"/>
        <v>247.76750000000001</v>
      </c>
    </row>
    <row r="649" spans="1:13" x14ac:dyDescent="0.35">
      <c r="A649">
        <v>-2834</v>
      </c>
      <c r="B649">
        <v>226547</v>
      </c>
      <c r="C649">
        <v>14005</v>
      </c>
      <c r="D649">
        <f t="shared" si="94"/>
        <v>-11.090909090909092</v>
      </c>
      <c r="E649">
        <v>226547</v>
      </c>
      <c r="F649">
        <f t="shared" si="95"/>
        <v>8.8079999999999163</v>
      </c>
      <c r="G649">
        <f t="shared" si="90"/>
        <v>-425.1</v>
      </c>
      <c r="H649">
        <f t="shared" si="96"/>
        <v>-1663.6363636364808</v>
      </c>
      <c r="I649">
        <f t="shared" si="91"/>
        <v>241.68070000000003</v>
      </c>
      <c r="J649">
        <f t="shared" si="92"/>
        <v>7.4193946502278942</v>
      </c>
      <c r="K649">
        <f t="shared" si="97"/>
        <v>29.035932101362206</v>
      </c>
      <c r="L649">
        <f t="shared" si="98"/>
        <v>279.46904344979447</v>
      </c>
      <c r="M649">
        <f t="shared" si="93"/>
        <v>244.21780000000001</v>
      </c>
    </row>
    <row r="650" spans="1:13" x14ac:dyDescent="0.35">
      <c r="A650">
        <v>-2960</v>
      </c>
      <c r="B650">
        <v>222070</v>
      </c>
      <c r="C650">
        <v>14017</v>
      </c>
      <c r="D650">
        <f t="shared" si="94"/>
        <v>-10.5</v>
      </c>
      <c r="E650">
        <v>222070</v>
      </c>
      <c r="F650">
        <f t="shared" si="95"/>
        <v>8.8199999999999168</v>
      </c>
      <c r="G650">
        <f t="shared" si="90"/>
        <v>-444</v>
      </c>
      <c r="H650">
        <f t="shared" si="96"/>
        <v>-1574.9999999999384</v>
      </c>
      <c r="I650">
        <f t="shared" si="91"/>
        <v>236.75600000000003</v>
      </c>
      <c r="J650">
        <f t="shared" si="92"/>
        <v>7.7492618788548224</v>
      </c>
      <c r="K650">
        <f t="shared" si="97"/>
        <v>27.488935718909641</v>
      </c>
      <c r="L650">
        <f t="shared" si="98"/>
        <v>-128.91636520437558</v>
      </c>
      <c r="M650">
        <f t="shared" si="93"/>
        <v>239.29310000000001</v>
      </c>
    </row>
    <row r="651" spans="1:13" x14ac:dyDescent="0.35">
      <c r="A651">
        <v>-3088</v>
      </c>
      <c r="B651">
        <v>216722</v>
      </c>
      <c r="C651">
        <v>14029</v>
      </c>
      <c r="D651">
        <f t="shared" si="94"/>
        <v>-10.666666666666666</v>
      </c>
      <c r="E651">
        <v>216722</v>
      </c>
      <c r="F651">
        <f t="shared" si="95"/>
        <v>8.8319999999999173</v>
      </c>
      <c r="G651">
        <f t="shared" si="90"/>
        <v>-463.2</v>
      </c>
      <c r="H651">
        <f t="shared" si="96"/>
        <v>-1599.9999999999384</v>
      </c>
      <c r="I651">
        <f t="shared" si="91"/>
        <v>230.87320000000003</v>
      </c>
      <c r="J651">
        <f t="shared" si="92"/>
        <v>8.0843650952377342</v>
      </c>
      <c r="K651">
        <f t="shared" si="97"/>
        <v>27.925268031908253</v>
      </c>
      <c r="L651">
        <f t="shared" si="98"/>
        <v>36.361026083216295</v>
      </c>
      <c r="M651">
        <f t="shared" si="93"/>
        <v>233.41030000000001</v>
      </c>
    </row>
    <row r="652" spans="1:13" x14ac:dyDescent="0.35">
      <c r="A652">
        <v>-3219</v>
      </c>
      <c r="B652">
        <v>210431</v>
      </c>
      <c r="C652">
        <v>14040</v>
      </c>
      <c r="D652">
        <f t="shared" si="94"/>
        <v>-11.909090909090908</v>
      </c>
      <c r="E652">
        <v>210431</v>
      </c>
      <c r="F652">
        <f t="shared" si="95"/>
        <v>8.8429999999999165</v>
      </c>
      <c r="G652">
        <f t="shared" si="90"/>
        <v>-482.85</v>
      </c>
      <c r="H652">
        <f t="shared" si="96"/>
        <v>-1786.363636363764</v>
      </c>
      <c r="I652">
        <f t="shared" si="91"/>
        <v>223.95310000000003</v>
      </c>
      <c r="J652">
        <f t="shared" si="92"/>
        <v>8.427322293254619</v>
      </c>
      <c r="K652">
        <f t="shared" si="97"/>
        <v>31.17792709244625</v>
      </c>
      <c r="L652">
        <f t="shared" si="98"/>
        <v>295.69627823074762</v>
      </c>
      <c r="M652">
        <f t="shared" si="93"/>
        <v>226.49020000000002</v>
      </c>
    </row>
    <row r="653" spans="1:13" x14ac:dyDescent="0.35">
      <c r="A653">
        <v>-3352</v>
      </c>
      <c r="B653">
        <v>203259</v>
      </c>
      <c r="C653">
        <v>14052</v>
      </c>
      <c r="D653">
        <f t="shared" si="94"/>
        <v>-11.083333333333334</v>
      </c>
      <c r="E653">
        <v>203259</v>
      </c>
      <c r="F653">
        <f t="shared" si="95"/>
        <v>8.8549999999999169</v>
      </c>
      <c r="G653">
        <f t="shared" si="90"/>
        <v>-502.8</v>
      </c>
      <c r="H653">
        <f t="shared" si="96"/>
        <v>-1662.4999999999361</v>
      </c>
      <c r="I653">
        <f t="shared" si="91"/>
        <v>216.06390000000002</v>
      </c>
      <c r="J653">
        <f t="shared" si="92"/>
        <v>8.7755154790274883</v>
      </c>
      <c r="K653">
        <f t="shared" si="97"/>
        <v>29.016098814404675</v>
      </c>
      <c r="L653">
        <f t="shared" si="98"/>
        <v>-180.15235650345778</v>
      </c>
      <c r="M653">
        <f t="shared" si="93"/>
        <v>218.601</v>
      </c>
    </row>
    <row r="654" spans="1:13" x14ac:dyDescent="0.35">
      <c r="A654">
        <v>-3487</v>
      </c>
      <c r="B654">
        <v>195174</v>
      </c>
      <c r="C654">
        <v>14064</v>
      </c>
      <c r="D654">
        <f t="shared" si="94"/>
        <v>-11.25</v>
      </c>
      <c r="E654">
        <v>195174</v>
      </c>
      <c r="F654">
        <f t="shared" si="95"/>
        <v>8.8669999999999174</v>
      </c>
      <c r="G654">
        <f t="shared" si="90"/>
        <v>-523.04999999999995</v>
      </c>
      <c r="H654">
        <f t="shared" si="96"/>
        <v>-1687.4999999999313</v>
      </c>
      <c r="I654">
        <f t="shared" si="91"/>
        <v>207.17040000000003</v>
      </c>
      <c r="J654">
        <f t="shared" si="92"/>
        <v>9.1289446525563402</v>
      </c>
      <c r="K654">
        <f t="shared" si="97"/>
        <v>29.452431127403212</v>
      </c>
      <c r="L654">
        <f t="shared" si="98"/>
        <v>36.361026083210078</v>
      </c>
      <c r="M654">
        <f t="shared" si="93"/>
        <v>209.70750000000001</v>
      </c>
    </row>
    <row r="655" spans="1:13" x14ac:dyDescent="0.35">
      <c r="A655">
        <v>-3625</v>
      </c>
      <c r="B655">
        <v>186667</v>
      </c>
      <c r="C655">
        <v>14076</v>
      </c>
      <c r="D655">
        <f t="shared" si="94"/>
        <v>-11.5</v>
      </c>
      <c r="E655">
        <v>186667</v>
      </c>
      <c r="F655">
        <f t="shared" si="95"/>
        <v>8.8789999999999178</v>
      </c>
      <c r="G655">
        <f t="shared" si="90"/>
        <v>-543.75</v>
      </c>
      <c r="H655">
        <f t="shared" si="96"/>
        <v>-1724.9999999999384</v>
      </c>
      <c r="I655">
        <f t="shared" si="91"/>
        <v>197.81270000000004</v>
      </c>
      <c r="J655">
        <f t="shared" si="92"/>
        <v>9.4902278077191671</v>
      </c>
      <c r="K655">
        <f t="shared" si="97"/>
        <v>30.106929596901097</v>
      </c>
      <c r="L655">
        <f t="shared" si="98"/>
        <v>54.541539124821632</v>
      </c>
      <c r="M655">
        <f t="shared" si="93"/>
        <v>200.34980000000002</v>
      </c>
    </row>
    <row r="656" spans="1:13" x14ac:dyDescent="0.35">
      <c r="A656">
        <v>-3763</v>
      </c>
      <c r="B656">
        <v>177373</v>
      </c>
      <c r="C656">
        <v>14087</v>
      </c>
      <c r="D656">
        <f t="shared" si="94"/>
        <v>-12.545454545454545</v>
      </c>
      <c r="E656">
        <v>177373</v>
      </c>
      <c r="F656">
        <f t="shared" si="95"/>
        <v>8.8899999999999171</v>
      </c>
      <c r="G656">
        <f t="shared" si="90"/>
        <v>-564.45000000000005</v>
      </c>
      <c r="H656">
        <f t="shared" si="96"/>
        <v>-1881.8181818183173</v>
      </c>
      <c r="I656">
        <f t="shared" si="91"/>
        <v>187.58930000000004</v>
      </c>
      <c r="J656">
        <f t="shared" si="92"/>
        <v>9.8515109628819921</v>
      </c>
      <c r="K656">
        <f t="shared" si="97"/>
        <v>32.843923196622754</v>
      </c>
      <c r="L656">
        <f t="shared" si="98"/>
        <v>248.81759997471346</v>
      </c>
      <c r="M656">
        <f t="shared" si="93"/>
        <v>190.12640000000002</v>
      </c>
    </row>
    <row r="657" spans="1:13" x14ac:dyDescent="0.35">
      <c r="A657">
        <v>-3903</v>
      </c>
      <c r="B657">
        <v>166574</v>
      </c>
      <c r="C657">
        <v>14099</v>
      </c>
      <c r="D657">
        <f t="shared" si="94"/>
        <v>-11.666666666666666</v>
      </c>
      <c r="E657">
        <v>166574</v>
      </c>
      <c r="F657">
        <f t="shared" si="95"/>
        <v>8.9019999999999175</v>
      </c>
      <c r="G657">
        <f t="shared" si="90"/>
        <v>-585.45000000000005</v>
      </c>
      <c r="H657">
        <f t="shared" si="96"/>
        <v>-1749.9999999999336</v>
      </c>
      <c r="I657">
        <f t="shared" si="91"/>
        <v>175.71040000000002</v>
      </c>
      <c r="J657">
        <f t="shared" si="92"/>
        <v>10.218030105800802</v>
      </c>
      <c r="K657">
        <f t="shared" si="97"/>
        <v>30.543261909899634</v>
      </c>
      <c r="L657">
        <f t="shared" si="98"/>
        <v>-191.72177389358606</v>
      </c>
      <c r="M657">
        <f t="shared" si="93"/>
        <v>178.2475</v>
      </c>
    </row>
    <row r="658" spans="1:13" x14ac:dyDescent="0.35">
      <c r="A658">
        <v>-4044</v>
      </c>
      <c r="B658">
        <v>153795</v>
      </c>
      <c r="C658">
        <v>14111</v>
      </c>
      <c r="D658">
        <f t="shared" si="94"/>
        <v>-11.75</v>
      </c>
      <c r="E658">
        <v>153795</v>
      </c>
      <c r="F658">
        <f t="shared" si="95"/>
        <v>8.913999999999918</v>
      </c>
      <c r="G658">
        <f t="shared" si="90"/>
        <v>-606.6</v>
      </c>
      <c r="H658">
        <f t="shared" si="96"/>
        <v>-1762.4999999999313</v>
      </c>
      <c r="I658">
        <f t="shared" si="91"/>
        <v>161.65350000000004</v>
      </c>
      <c r="J658">
        <f t="shared" si="92"/>
        <v>10.587167242597602</v>
      </c>
      <c r="K658">
        <f t="shared" si="97"/>
        <v>30.761428066398828</v>
      </c>
      <c r="L658">
        <f t="shared" si="98"/>
        <v>18.180513041598822</v>
      </c>
      <c r="M658">
        <f t="shared" si="93"/>
        <v>164.19060000000002</v>
      </c>
    </row>
    <row r="659" spans="1:13" x14ac:dyDescent="0.35">
      <c r="A659">
        <v>-4186</v>
      </c>
      <c r="B659">
        <v>139707</v>
      </c>
      <c r="C659">
        <v>14123</v>
      </c>
      <c r="D659">
        <f t="shared" si="94"/>
        <v>-11.833333333333334</v>
      </c>
      <c r="E659">
        <v>139707</v>
      </c>
      <c r="F659">
        <f t="shared" si="95"/>
        <v>8.9259999999999184</v>
      </c>
      <c r="G659">
        <f t="shared" si="90"/>
        <v>-627.9</v>
      </c>
      <c r="H659">
        <f t="shared" si="96"/>
        <v>-1774.9999999999291</v>
      </c>
      <c r="I659">
        <f t="shared" si="91"/>
        <v>146.15670000000003</v>
      </c>
      <c r="J659">
        <f t="shared" si="92"/>
        <v>10.958922373272395</v>
      </c>
      <c r="K659">
        <f t="shared" si="97"/>
        <v>30.979594222898321</v>
      </c>
      <c r="L659">
        <f t="shared" si="98"/>
        <v>18.180513041623691</v>
      </c>
      <c r="M659">
        <f t="shared" si="93"/>
        <v>148.69380000000001</v>
      </c>
    </row>
    <row r="660" spans="1:13" x14ac:dyDescent="0.35">
      <c r="A660">
        <v>-4327</v>
      </c>
      <c r="B660">
        <v>125774</v>
      </c>
      <c r="C660">
        <v>14134</v>
      </c>
      <c r="D660">
        <f t="shared" si="94"/>
        <v>-12.818181818181818</v>
      </c>
      <c r="E660">
        <v>125774</v>
      </c>
      <c r="F660">
        <f t="shared" si="95"/>
        <v>8.9369999999999177</v>
      </c>
      <c r="G660">
        <f t="shared" si="90"/>
        <v>-649.04999999999995</v>
      </c>
      <c r="H660">
        <f t="shared" si="96"/>
        <v>-1922.7272727274049</v>
      </c>
      <c r="I660">
        <f t="shared" si="91"/>
        <v>130.83040000000003</v>
      </c>
      <c r="J660">
        <f t="shared" si="92"/>
        <v>11.328059510069195</v>
      </c>
      <c r="K660">
        <f t="shared" si="97"/>
        <v>33.557921526984153</v>
      </c>
      <c r="L660">
        <f t="shared" si="98"/>
        <v>234.39339128054652</v>
      </c>
      <c r="M660">
        <f t="shared" si="93"/>
        <v>133.36750000000001</v>
      </c>
    </row>
    <row r="661" spans="1:13" x14ac:dyDescent="0.35">
      <c r="A661">
        <v>-4468</v>
      </c>
      <c r="B661">
        <v>112855</v>
      </c>
      <c r="C661">
        <v>14150</v>
      </c>
      <c r="D661">
        <f t="shared" si="94"/>
        <v>-8.8125</v>
      </c>
      <c r="E661">
        <v>112855</v>
      </c>
      <c r="F661">
        <f t="shared" si="95"/>
        <v>8.9529999999999177</v>
      </c>
      <c r="G661">
        <f t="shared" si="90"/>
        <v>-670.2</v>
      </c>
      <c r="H661">
        <f t="shared" si="96"/>
        <v>-1321.8750000000045</v>
      </c>
      <c r="I661">
        <f t="shared" si="91"/>
        <v>116.6195</v>
      </c>
      <c r="J661">
        <f t="shared" si="92"/>
        <v>11.697196646865995</v>
      </c>
      <c r="K661">
        <f t="shared" si="97"/>
        <v>23.071071049799976</v>
      </c>
      <c r="L661">
        <f t="shared" si="98"/>
        <v>-655.42815482401045</v>
      </c>
      <c r="M661">
        <f t="shared" si="93"/>
        <v>119.1566</v>
      </c>
    </row>
    <row r="662" spans="1:13" x14ac:dyDescent="0.35">
      <c r="A662">
        <v>-4610</v>
      </c>
      <c r="B662">
        <v>102004</v>
      </c>
      <c r="C662">
        <v>14158</v>
      </c>
      <c r="D662">
        <f t="shared" si="94"/>
        <v>-17.75</v>
      </c>
      <c r="E662">
        <v>102004</v>
      </c>
      <c r="F662">
        <f t="shared" si="95"/>
        <v>8.9609999999999168</v>
      </c>
      <c r="G662">
        <f t="shared" si="90"/>
        <v>-691.5</v>
      </c>
      <c r="H662">
        <f t="shared" si="96"/>
        <v>-2662.5000000002874</v>
      </c>
      <c r="I662">
        <f t="shared" si="91"/>
        <v>104.68340000000001</v>
      </c>
      <c r="J662">
        <f t="shared" si="92"/>
        <v>12.068951777540789</v>
      </c>
      <c r="K662">
        <f t="shared" si="97"/>
        <v>46.469391334354363</v>
      </c>
      <c r="L662">
        <f t="shared" si="98"/>
        <v>2924.7900355696206</v>
      </c>
      <c r="M662">
        <f t="shared" si="93"/>
        <v>107.2205</v>
      </c>
    </row>
    <row r="663" spans="1:13" x14ac:dyDescent="0.35">
      <c r="A663">
        <v>-4751</v>
      </c>
      <c r="B663">
        <v>93634</v>
      </c>
      <c r="C663">
        <v>14169</v>
      </c>
      <c r="D663">
        <f t="shared" si="94"/>
        <v>-12.818181818181818</v>
      </c>
      <c r="E663">
        <v>93634</v>
      </c>
      <c r="F663">
        <f t="shared" si="95"/>
        <v>8.971999999999916</v>
      </c>
      <c r="G663">
        <f t="shared" si="90"/>
        <v>-712.65</v>
      </c>
      <c r="H663">
        <f t="shared" si="96"/>
        <v>-1922.7272727274049</v>
      </c>
      <c r="I663">
        <f t="shared" si="91"/>
        <v>95.476400000000012</v>
      </c>
      <c r="J663">
        <f t="shared" si="92"/>
        <v>12.438088914337589</v>
      </c>
      <c r="K663">
        <f t="shared" si="97"/>
        <v>33.557921526984153</v>
      </c>
      <c r="L663">
        <f t="shared" si="98"/>
        <v>-1173.7699824882827</v>
      </c>
      <c r="M663">
        <f t="shared" si="93"/>
        <v>98.013500000000008</v>
      </c>
    </row>
    <row r="664" spans="1:13" x14ac:dyDescent="0.35">
      <c r="A664">
        <v>-4893</v>
      </c>
      <c r="B664">
        <v>87323</v>
      </c>
      <c r="C664">
        <v>14181</v>
      </c>
      <c r="D664">
        <f t="shared" si="94"/>
        <v>-11.833333333333334</v>
      </c>
      <c r="E664">
        <v>87323</v>
      </c>
      <c r="F664">
        <f t="shared" si="95"/>
        <v>8.9839999999999165</v>
      </c>
      <c r="G664">
        <f t="shared" si="90"/>
        <v>-733.95</v>
      </c>
      <c r="H664">
        <f t="shared" si="96"/>
        <v>-1774.9999999999384</v>
      </c>
      <c r="I664">
        <f t="shared" si="91"/>
        <v>88.534300000000002</v>
      </c>
      <c r="J664">
        <f t="shared" si="92"/>
        <v>12.809844045012381</v>
      </c>
      <c r="K664">
        <f t="shared" si="97"/>
        <v>30.979594222898172</v>
      </c>
      <c r="L664">
        <f t="shared" si="98"/>
        <v>-214.86060867382361</v>
      </c>
      <c r="M664">
        <f t="shared" si="93"/>
        <v>91.071399999999997</v>
      </c>
    </row>
    <row r="665" spans="1:13" x14ac:dyDescent="0.35">
      <c r="A665">
        <v>-5034</v>
      </c>
      <c r="B665">
        <v>83355</v>
      </c>
      <c r="C665">
        <v>14193</v>
      </c>
      <c r="D665">
        <f t="shared" si="94"/>
        <v>-11.75</v>
      </c>
      <c r="E665">
        <v>83355</v>
      </c>
      <c r="F665">
        <f t="shared" si="95"/>
        <v>8.995999999999917</v>
      </c>
      <c r="G665">
        <f t="shared" si="90"/>
        <v>-755.1</v>
      </c>
      <c r="H665">
        <f t="shared" si="96"/>
        <v>-1762.4999999999313</v>
      </c>
      <c r="I665">
        <f t="shared" si="91"/>
        <v>84.169499999999999</v>
      </c>
      <c r="J665">
        <f t="shared" si="92"/>
        <v>13.178981181809183</v>
      </c>
      <c r="K665">
        <f t="shared" si="97"/>
        <v>30.761428066398977</v>
      </c>
      <c r="L665">
        <f t="shared" si="98"/>
        <v>-18.180513041598822</v>
      </c>
      <c r="M665">
        <f t="shared" si="93"/>
        <v>86.706599999999995</v>
      </c>
    </row>
    <row r="666" spans="1:13" x14ac:dyDescent="0.35">
      <c r="A666">
        <v>-5177</v>
      </c>
      <c r="B666">
        <v>81539</v>
      </c>
      <c r="C666">
        <v>14205</v>
      </c>
      <c r="D666">
        <f t="shared" si="94"/>
        <v>-11.916666666666666</v>
      </c>
      <c r="E666">
        <v>81539</v>
      </c>
      <c r="F666">
        <f t="shared" si="95"/>
        <v>9.0079999999999174</v>
      </c>
      <c r="G666">
        <f t="shared" si="90"/>
        <v>-776.55</v>
      </c>
      <c r="H666">
        <f t="shared" si="96"/>
        <v>-1787.4999999999266</v>
      </c>
      <c r="I666">
        <f t="shared" si="91"/>
        <v>82.171900000000008</v>
      </c>
      <c r="J666">
        <f t="shared" si="92"/>
        <v>13.553354306361966</v>
      </c>
      <c r="K666">
        <f t="shared" si="97"/>
        <v>31.197760379397369</v>
      </c>
      <c r="L666">
        <f t="shared" si="98"/>
        <v>36.361026083197942</v>
      </c>
      <c r="M666">
        <f t="shared" si="93"/>
        <v>84.709000000000003</v>
      </c>
    </row>
    <row r="667" spans="1:13" x14ac:dyDescent="0.35">
      <c r="A667">
        <v>-5319</v>
      </c>
      <c r="B667">
        <v>81333</v>
      </c>
      <c r="C667">
        <v>14216</v>
      </c>
      <c r="D667">
        <f t="shared" si="94"/>
        <v>-12.909090909090908</v>
      </c>
      <c r="E667">
        <v>81333</v>
      </c>
      <c r="F667">
        <f t="shared" si="95"/>
        <v>9.0189999999999166</v>
      </c>
      <c r="G667">
        <f t="shared" si="90"/>
        <v>-797.85</v>
      </c>
      <c r="H667">
        <f t="shared" si="96"/>
        <v>-1936.3636363637777</v>
      </c>
      <c r="I667">
        <f t="shared" si="91"/>
        <v>81.945300000000003</v>
      </c>
      <c r="J667">
        <f t="shared" si="92"/>
        <v>13.925109437036756</v>
      </c>
      <c r="K667">
        <f t="shared" si="97"/>
        <v>33.795920970437848</v>
      </c>
      <c r="L667">
        <f t="shared" si="98"/>
        <v>236.19641736733274</v>
      </c>
      <c r="M667">
        <f t="shared" si="93"/>
        <v>84.482399999999998</v>
      </c>
    </row>
    <row r="668" spans="1:13" x14ac:dyDescent="0.35">
      <c r="A668">
        <v>-5462</v>
      </c>
      <c r="B668">
        <v>81818</v>
      </c>
      <c r="C668">
        <v>14228</v>
      </c>
      <c r="D668">
        <f t="shared" si="94"/>
        <v>-11.916666666666666</v>
      </c>
      <c r="E668">
        <v>81818</v>
      </c>
      <c r="F668">
        <f t="shared" si="95"/>
        <v>9.0309999999999171</v>
      </c>
      <c r="G668">
        <f t="shared" si="90"/>
        <v>-819.3</v>
      </c>
      <c r="H668">
        <f t="shared" si="96"/>
        <v>-1787.4999999999266</v>
      </c>
      <c r="I668">
        <f t="shared" si="91"/>
        <v>82.478800000000007</v>
      </c>
      <c r="J668">
        <f t="shared" si="92"/>
        <v>14.299482561589542</v>
      </c>
      <c r="K668">
        <f t="shared" si="97"/>
        <v>31.197760379397664</v>
      </c>
      <c r="L668">
        <f t="shared" si="98"/>
        <v>-216.5133825866738</v>
      </c>
      <c r="M668">
        <f t="shared" si="93"/>
        <v>85.015900000000002</v>
      </c>
    </row>
    <row r="669" spans="1:13" x14ac:dyDescent="0.35">
      <c r="A669">
        <v>-5601</v>
      </c>
      <c r="B669">
        <v>82487</v>
      </c>
      <c r="C669">
        <v>14240</v>
      </c>
      <c r="D669">
        <f t="shared" si="94"/>
        <v>-11.583333333333334</v>
      </c>
      <c r="E669">
        <v>82487</v>
      </c>
      <c r="F669">
        <f t="shared" si="95"/>
        <v>9.0429999999999175</v>
      </c>
      <c r="G669">
        <f t="shared" si="90"/>
        <v>-840.15</v>
      </c>
      <c r="H669">
        <f t="shared" si="96"/>
        <v>-1737.4999999999361</v>
      </c>
      <c r="I669">
        <f t="shared" si="91"/>
        <v>83.214700000000008</v>
      </c>
      <c r="J669">
        <f t="shared" si="92"/>
        <v>14.66338371063036</v>
      </c>
      <c r="K669">
        <f t="shared" si="97"/>
        <v>30.325095753400291</v>
      </c>
      <c r="L669">
        <f t="shared" si="98"/>
        <v>-72.722052166445025</v>
      </c>
      <c r="M669">
        <f t="shared" si="93"/>
        <v>85.751800000000003</v>
      </c>
    </row>
    <row r="670" spans="1:13" x14ac:dyDescent="0.35">
      <c r="A670">
        <v>-5742</v>
      </c>
      <c r="B670">
        <v>83668</v>
      </c>
      <c r="C670">
        <v>14252</v>
      </c>
      <c r="D670">
        <f t="shared" si="94"/>
        <v>-11.75</v>
      </c>
      <c r="E670">
        <v>83668</v>
      </c>
      <c r="F670">
        <f t="shared" si="95"/>
        <v>9.054999999999918</v>
      </c>
      <c r="G670">
        <f t="shared" si="90"/>
        <v>-861.3</v>
      </c>
      <c r="H670">
        <f t="shared" si="96"/>
        <v>-1762.4999999999313</v>
      </c>
      <c r="I670">
        <f t="shared" si="91"/>
        <v>84.513800000000003</v>
      </c>
      <c r="J670">
        <f t="shared" si="92"/>
        <v>15.032520847427161</v>
      </c>
      <c r="K670">
        <f t="shared" si="97"/>
        <v>30.761428066398977</v>
      </c>
      <c r="L670">
        <f t="shared" si="98"/>
        <v>36.361026083222512</v>
      </c>
      <c r="M670">
        <f t="shared" si="93"/>
        <v>87.050899999999999</v>
      </c>
    </row>
    <row r="671" spans="1:13" x14ac:dyDescent="0.35">
      <c r="A671">
        <v>-5884</v>
      </c>
      <c r="B671">
        <v>85842</v>
      </c>
      <c r="C671">
        <v>14263</v>
      </c>
      <c r="D671">
        <f t="shared" si="94"/>
        <v>-12.909090909090908</v>
      </c>
      <c r="E671">
        <v>85842</v>
      </c>
      <c r="F671">
        <f t="shared" si="95"/>
        <v>9.0659999999999172</v>
      </c>
      <c r="G671">
        <f t="shared" si="90"/>
        <v>-882.6</v>
      </c>
      <c r="H671">
        <f t="shared" si="96"/>
        <v>-1936.3636363637777</v>
      </c>
      <c r="I671">
        <f t="shared" si="91"/>
        <v>86.905200000000008</v>
      </c>
      <c r="J671">
        <f t="shared" si="92"/>
        <v>15.404275978101953</v>
      </c>
      <c r="K671">
        <f t="shared" si="97"/>
        <v>33.795920970438011</v>
      </c>
      <c r="L671">
        <f t="shared" si="98"/>
        <v>275.86299127629508</v>
      </c>
      <c r="M671">
        <f t="shared" si="93"/>
        <v>89.442300000000003</v>
      </c>
    </row>
    <row r="672" spans="1:13" x14ac:dyDescent="0.35">
      <c r="A672">
        <v>-6025</v>
      </c>
      <c r="B672">
        <v>88619</v>
      </c>
      <c r="C672">
        <v>14275</v>
      </c>
      <c r="D672">
        <f t="shared" si="94"/>
        <v>-11.75</v>
      </c>
      <c r="E672">
        <v>88619</v>
      </c>
      <c r="F672">
        <f t="shared" si="95"/>
        <v>9.0779999999999177</v>
      </c>
      <c r="G672">
        <f t="shared" si="90"/>
        <v>-903.75</v>
      </c>
      <c r="H672">
        <f t="shared" si="96"/>
        <v>-1762.4999999999313</v>
      </c>
      <c r="I672">
        <f t="shared" si="91"/>
        <v>89.959900000000005</v>
      </c>
      <c r="J672">
        <f t="shared" si="92"/>
        <v>15.773413114898752</v>
      </c>
      <c r="K672">
        <f t="shared" si="97"/>
        <v>30.761428066398683</v>
      </c>
      <c r="L672">
        <f t="shared" si="98"/>
        <v>-252.8744086699345</v>
      </c>
      <c r="M672">
        <f t="shared" si="93"/>
        <v>92.497</v>
      </c>
    </row>
    <row r="673" spans="1:13" x14ac:dyDescent="0.35">
      <c r="A673">
        <v>-6161</v>
      </c>
      <c r="B673">
        <v>90347</v>
      </c>
      <c r="C673">
        <v>14287</v>
      </c>
      <c r="D673">
        <f t="shared" si="94"/>
        <v>-11.333333333333334</v>
      </c>
      <c r="E673">
        <v>90347</v>
      </c>
      <c r="F673">
        <f t="shared" si="95"/>
        <v>9.0899999999999181</v>
      </c>
      <c r="G673">
        <f t="shared" si="90"/>
        <v>-924.15</v>
      </c>
      <c r="H673">
        <f t="shared" si="96"/>
        <v>-1699.9999999999336</v>
      </c>
      <c r="I673">
        <f t="shared" si="91"/>
        <v>91.860700000000008</v>
      </c>
      <c r="J673">
        <f t="shared" si="92"/>
        <v>16.129460282305597</v>
      </c>
      <c r="K673">
        <f t="shared" si="97"/>
        <v>29.670597283902705</v>
      </c>
      <c r="L673">
        <f t="shared" si="98"/>
        <v>-90.902565207994698</v>
      </c>
      <c r="M673">
        <f t="shared" si="93"/>
        <v>94.397800000000004</v>
      </c>
    </row>
    <row r="674" spans="1:13" x14ac:dyDescent="0.35">
      <c r="A674">
        <v>-6299</v>
      </c>
      <c r="B674">
        <v>90586</v>
      </c>
      <c r="C674">
        <v>14299</v>
      </c>
      <c r="D674">
        <f t="shared" si="94"/>
        <v>-11.5</v>
      </c>
      <c r="E674">
        <v>90586</v>
      </c>
      <c r="F674">
        <f t="shared" si="95"/>
        <v>9.1019999999999186</v>
      </c>
      <c r="G674">
        <f t="shared" si="90"/>
        <v>-944.85</v>
      </c>
      <c r="H674">
        <f t="shared" si="96"/>
        <v>-1724.9999999999384</v>
      </c>
      <c r="I674">
        <f t="shared" si="91"/>
        <v>92.12360000000001</v>
      </c>
      <c r="J674">
        <f t="shared" si="92"/>
        <v>16.490743437468421</v>
      </c>
      <c r="K674">
        <f t="shared" si="97"/>
        <v>30.106929596900798</v>
      </c>
      <c r="L674">
        <f t="shared" si="98"/>
        <v>36.361026083173073</v>
      </c>
      <c r="M674">
        <f t="shared" si="93"/>
        <v>94.660700000000006</v>
      </c>
    </row>
    <row r="675" spans="1:13" x14ac:dyDescent="0.35">
      <c r="A675">
        <v>-6436</v>
      </c>
      <c r="B675">
        <v>89720</v>
      </c>
      <c r="C675">
        <v>14310</v>
      </c>
      <c r="D675">
        <f t="shared" si="94"/>
        <v>-12.454545454545455</v>
      </c>
      <c r="E675">
        <v>89720</v>
      </c>
      <c r="F675">
        <f t="shared" si="95"/>
        <v>9.1129999999999178</v>
      </c>
      <c r="G675">
        <f t="shared" si="90"/>
        <v>-965.4</v>
      </c>
      <c r="H675">
        <f t="shared" si="96"/>
        <v>-1868.1818181819444</v>
      </c>
      <c r="I675">
        <f t="shared" si="91"/>
        <v>91.171000000000006</v>
      </c>
      <c r="J675">
        <f t="shared" si="92"/>
        <v>16.849408598753257</v>
      </c>
      <c r="K675">
        <f t="shared" si="97"/>
        <v>32.605923753169222</v>
      </c>
      <c r="L675">
        <f t="shared" si="98"/>
        <v>227.18128693350891</v>
      </c>
      <c r="M675">
        <f t="shared" si="93"/>
        <v>93.708100000000002</v>
      </c>
    </row>
    <row r="676" spans="1:13" x14ac:dyDescent="0.35">
      <c r="A676">
        <v>-6572</v>
      </c>
      <c r="B676">
        <v>88311</v>
      </c>
      <c r="C676">
        <v>14322</v>
      </c>
      <c r="D676">
        <f t="shared" si="94"/>
        <v>-11.333333333333334</v>
      </c>
      <c r="E676">
        <v>88311</v>
      </c>
      <c r="F676">
        <f t="shared" si="95"/>
        <v>9.1249999999999183</v>
      </c>
      <c r="G676">
        <f t="shared" si="90"/>
        <v>-985.8</v>
      </c>
      <c r="H676">
        <f t="shared" si="96"/>
        <v>-1699.9999999999336</v>
      </c>
      <c r="I676">
        <f t="shared" si="91"/>
        <v>89.621099999999998</v>
      </c>
      <c r="J676">
        <f t="shared" si="92"/>
        <v>17.2054557661601</v>
      </c>
      <c r="K676">
        <f t="shared" si="97"/>
        <v>29.67059728390241</v>
      </c>
      <c r="L676">
        <f t="shared" si="98"/>
        <v>-244.61053910555839</v>
      </c>
      <c r="M676">
        <f t="shared" si="93"/>
        <v>92.158199999999994</v>
      </c>
    </row>
    <row r="677" spans="1:13" x14ac:dyDescent="0.35">
      <c r="A677">
        <v>-6706</v>
      </c>
      <c r="B677">
        <v>86951</v>
      </c>
      <c r="C677">
        <v>14334</v>
      </c>
      <c r="D677">
        <f t="shared" si="94"/>
        <v>-11.166666666666666</v>
      </c>
      <c r="E677">
        <v>86951</v>
      </c>
      <c r="F677">
        <f t="shared" si="95"/>
        <v>9.1369999999999187</v>
      </c>
      <c r="G677">
        <f t="shared" si="90"/>
        <v>-1005.9</v>
      </c>
      <c r="H677">
        <f t="shared" si="96"/>
        <v>-1674.9999999999384</v>
      </c>
      <c r="I677">
        <f t="shared" si="91"/>
        <v>88.125100000000003</v>
      </c>
      <c r="J677">
        <f t="shared" si="92"/>
        <v>17.556266945810961</v>
      </c>
      <c r="K677">
        <f t="shared" si="97"/>
        <v>29.234264970904018</v>
      </c>
      <c r="L677">
        <f t="shared" si="98"/>
        <v>-36.361026083197942</v>
      </c>
      <c r="M677">
        <f t="shared" si="93"/>
        <v>90.662199999999999</v>
      </c>
    </row>
    <row r="678" spans="1:13" x14ac:dyDescent="0.35">
      <c r="A678">
        <v>-6838</v>
      </c>
      <c r="B678">
        <v>85753</v>
      </c>
      <c r="C678">
        <v>14345</v>
      </c>
      <c r="D678">
        <f t="shared" si="94"/>
        <v>-12</v>
      </c>
      <c r="E678">
        <v>85753</v>
      </c>
      <c r="F678">
        <f t="shared" si="95"/>
        <v>9.147999999999918</v>
      </c>
      <c r="G678">
        <f t="shared" si="90"/>
        <v>-1025.7</v>
      </c>
      <c r="H678">
        <f t="shared" si="96"/>
        <v>-1800.0000000001319</v>
      </c>
      <c r="I678">
        <f t="shared" si="91"/>
        <v>86.807299999999998</v>
      </c>
      <c r="J678">
        <f t="shared" si="92"/>
        <v>17.901842137705838</v>
      </c>
      <c r="K678">
        <f t="shared" si="97"/>
        <v>31.415926535900105</v>
      </c>
      <c r="L678">
        <f t="shared" si="98"/>
        <v>198.33286954511269</v>
      </c>
      <c r="M678">
        <f t="shared" si="93"/>
        <v>89.344399999999993</v>
      </c>
    </row>
    <row r="679" spans="1:13" x14ac:dyDescent="0.35">
      <c r="A679">
        <v>-6969</v>
      </c>
      <c r="B679">
        <v>85351</v>
      </c>
      <c r="C679">
        <v>14357</v>
      </c>
      <c r="D679">
        <f t="shared" si="94"/>
        <v>-10.916666666666666</v>
      </c>
      <c r="E679">
        <v>85351</v>
      </c>
      <c r="F679">
        <f t="shared" si="95"/>
        <v>9.1599999999999184</v>
      </c>
      <c r="G679">
        <f t="shared" si="90"/>
        <v>-1045.3499999999999</v>
      </c>
      <c r="H679">
        <f t="shared" si="96"/>
        <v>-1637.4999999999266</v>
      </c>
      <c r="I679">
        <f t="shared" si="91"/>
        <v>86.365099999999998</v>
      </c>
      <c r="J679">
        <f t="shared" si="92"/>
        <v>18.244799335722725</v>
      </c>
      <c r="K679">
        <f t="shared" si="97"/>
        <v>28.579766501406134</v>
      </c>
      <c r="L679">
        <f t="shared" si="98"/>
        <v>-236.34666954115536</v>
      </c>
      <c r="M679">
        <f t="shared" si="93"/>
        <v>88.902199999999993</v>
      </c>
    </row>
    <row r="680" spans="1:13" x14ac:dyDescent="0.35">
      <c r="A680">
        <v>-7097</v>
      </c>
      <c r="B680">
        <v>85922</v>
      </c>
      <c r="C680">
        <v>14369</v>
      </c>
      <c r="D680">
        <f t="shared" si="94"/>
        <v>-10.666666666666666</v>
      </c>
      <c r="E680">
        <v>85922</v>
      </c>
      <c r="F680">
        <f t="shared" si="95"/>
        <v>9.1719999999999189</v>
      </c>
      <c r="G680">
        <f t="shared" si="90"/>
        <v>-1064.55</v>
      </c>
      <c r="H680">
        <f t="shared" si="96"/>
        <v>-1599.9999999999432</v>
      </c>
      <c r="I680">
        <f t="shared" si="91"/>
        <v>86.993200000000002</v>
      </c>
      <c r="J680">
        <f t="shared" si="92"/>
        <v>18.579902552105636</v>
      </c>
      <c r="K680">
        <f t="shared" si="97"/>
        <v>27.925268031908253</v>
      </c>
      <c r="L680">
        <f t="shared" si="98"/>
        <v>-54.541539124821334</v>
      </c>
      <c r="M680">
        <f t="shared" si="93"/>
        <v>89.530299999999997</v>
      </c>
    </row>
    <row r="681" spans="1:13" x14ac:dyDescent="0.35">
      <c r="A681">
        <v>-7224</v>
      </c>
      <c r="B681">
        <v>86931</v>
      </c>
      <c r="C681">
        <v>14381</v>
      </c>
      <c r="D681">
        <f t="shared" si="94"/>
        <v>-10.583333333333334</v>
      </c>
      <c r="E681">
        <v>86931</v>
      </c>
      <c r="F681">
        <f t="shared" si="95"/>
        <v>9.1839999999999193</v>
      </c>
      <c r="G681">
        <f t="shared" si="90"/>
        <v>-1083.5999999999999</v>
      </c>
      <c r="H681">
        <f t="shared" si="96"/>
        <v>-1587.4999999999361</v>
      </c>
      <c r="I681">
        <f t="shared" si="91"/>
        <v>88.103100000000012</v>
      </c>
      <c r="J681">
        <f t="shared" si="92"/>
        <v>18.912387774610554</v>
      </c>
      <c r="K681">
        <f t="shared" si="97"/>
        <v>27.70710187540876</v>
      </c>
      <c r="L681">
        <f t="shared" si="98"/>
        <v>-18.180513041623691</v>
      </c>
      <c r="M681">
        <f t="shared" si="93"/>
        <v>90.640200000000007</v>
      </c>
    </row>
    <row r="682" spans="1:13" x14ac:dyDescent="0.35">
      <c r="A682">
        <v>-7349</v>
      </c>
      <c r="B682">
        <v>87935</v>
      </c>
      <c r="C682">
        <v>14392</v>
      </c>
      <c r="D682">
        <f t="shared" si="94"/>
        <v>-11.363636363636363</v>
      </c>
      <c r="E682">
        <v>87935</v>
      </c>
      <c r="F682">
        <f t="shared" si="95"/>
        <v>9.1949999999999186</v>
      </c>
      <c r="G682">
        <f t="shared" si="90"/>
        <v>-1102.3499999999999</v>
      </c>
      <c r="H682">
        <f t="shared" si="96"/>
        <v>-1704.5454545455734</v>
      </c>
      <c r="I682">
        <f t="shared" si="91"/>
        <v>89.20750000000001</v>
      </c>
      <c r="J682">
        <f t="shared" si="92"/>
        <v>19.239637009359491</v>
      </c>
      <c r="K682">
        <f t="shared" si="97"/>
        <v>29.749930431723609</v>
      </c>
      <c r="L682">
        <f t="shared" si="98"/>
        <v>185.71168693772645</v>
      </c>
      <c r="M682">
        <f t="shared" si="93"/>
        <v>91.744600000000005</v>
      </c>
    </row>
    <row r="683" spans="1:13" x14ac:dyDescent="0.35">
      <c r="A683">
        <v>-7473</v>
      </c>
      <c r="B683">
        <v>88132</v>
      </c>
      <c r="C683">
        <v>14404</v>
      </c>
      <c r="D683">
        <f t="shared" si="94"/>
        <v>-10.333333333333334</v>
      </c>
      <c r="E683">
        <v>88132</v>
      </c>
      <c r="F683">
        <f t="shared" si="95"/>
        <v>9.206999999999919</v>
      </c>
      <c r="G683">
        <f t="shared" si="90"/>
        <v>-1120.95</v>
      </c>
      <c r="H683">
        <f t="shared" si="96"/>
        <v>-1549.9999999999527</v>
      </c>
      <c r="I683">
        <f t="shared" si="91"/>
        <v>89.424199999999999</v>
      </c>
      <c r="J683">
        <f t="shared" si="92"/>
        <v>19.564268250230437</v>
      </c>
      <c r="K683">
        <f t="shared" si="97"/>
        <v>27.052603405911174</v>
      </c>
      <c r="L683">
        <f t="shared" si="98"/>
        <v>-224.77725215102768</v>
      </c>
      <c r="M683">
        <f t="shared" si="93"/>
        <v>91.961299999999994</v>
      </c>
    </row>
    <row r="684" spans="1:13" x14ac:dyDescent="0.35">
      <c r="A684">
        <v>-7595</v>
      </c>
      <c r="B684">
        <v>87121</v>
      </c>
      <c r="C684">
        <v>14420</v>
      </c>
      <c r="D684">
        <f t="shared" si="94"/>
        <v>-7.625</v>
      </c>
      <c r="E684">
        <v>87121</v>
      </c>
      <c r="F684">
        <f t="shared" si="95"/>
        <v>9.222999999999919</v>
      </c>
      <c r="G684">
        <f t="shared" si="90"/>
        <v>-1139.25</v>
      </c>
      <c r="H684">
        <f t="shared" si="96"/>
        <v>-1143.7499999999961</v>
      </c>
      <c r="I684">
        <f t="shared" si="91"/>
        <v>88.312100000000001</v>
      </c>
      <c r="J684">
        <f t="shared" si="92"/>
        <v>19.883663503345399</v>
      </c>
      <c r="K684">
        <f t="shared" si="97"/>
        <v>19.962203319685106</v>
      </c>
      <c r="L684">
        <f t="shared" si="98"/>
        <v>-443.15000538912892</v>
      </c>
      <c r="M684">
        <f t="shared" si="93"/>
        <v>90.849199999999996</v>
      </c>
    </row>
    <row r="685" spans="1:13" x14ac:dyDescent="0.35">
      <c r="A685">
        <v>-7717</v>
      </c>
      <c r="B685">
        <v>85497</v>
      </c>
      <c r="C685">
        <v>14428</v>
      </c>
      <c r="D685">
        <f t="shared" si="94"/>
        <v>-15.25</v>
      </c>
      <c r="E685">
        <v>85497</v>
      </c>
      <c r="F685">
        <f t="shared" si="95"/>
        <v>9.2309999999999182</v>
      </c>
      <c r="G685">
        <f t="shared" si="90"/>
        <v>-1157.55</v>
      </c>
      <c r="H685">
        <f t="shared" si="96"/>
        <v>-2287.5000000002465</v>
      </c>
      <c r="I685">
        <f t="shared" si="91"/>
        <v>86.525700000000001</v>
      </c>
      <c r="J685">
        <f t="shared" si="92"/>
        <v>20.203058756460361</v>
      </c>
      <c r="K685">
        <f t="shared" si="97"/>
        <v>39.924406639374645</v>
      </c>
      <c r="L685">
        <f t="shared" si="98"/>
        <v>2495.275414961467</v>
      </c>
      <c r="M685">
        <f t="shared" si="93"/>
        <v>89.062799999999996</v>
      </c>
    </row>
    <row r="686" spans="1:13" x14ac:dyDescent="0.35">
      <c r="A686">
        <v>-7836</v>
      </c>
      <c r="B686">
        <v>84232</v>
      </c>
      <c r="C686">
        <v>14439</v>
      </c>
      <c r="D686">
        <f t="shared" si="94"/>
        <v>-10.818181818181818</v>
      </c>
      <c r="E686">
        <v>84232</v>
      </c>
      <c r="F686">
        <f t="shared" si="95"/>
        <v>9.2419999999999174</v>
      </c>
      <c r="G686">
        <f t="shared" si="90"/>
        <v>-1175.4000000000001</v>
      </c>
      <c r="H686">
        <f t="shared" si="96"/>
        <v>-1622.7272727273983</v>
      </c>
      <c r="I686">
        <f t="shared" si="91"/>
        <v>85.134200000000007</v>
      </c>
      <c r="J686">
        <f t="shared" si="92"/>
        <v>20.514600027941349</v>
      </c>
      <c r="K686">
        <f t="shared" si="97"/>
        <v>28.321933771000804</v>
      </c>
      <c r="L686">
        <f t="shared" si="98"/>
        <v>-1054.7702607613319</v>
      </c>
      <c r="M686">
        <f t="shared" si="93"/>
        <v>87.671300000000002</v>
      </c>
    </row>
    <row r="687" spans="1:13" x14ac:dyDescent="0.35">
      <c r="A687">
        <v>-7954</v>
      </c>
      <c r="B687">
        <v>84093</v>
      </c>
      <c r="C687">
        <v>14451</v>
      </c>
      <c r="D687">
        <f t="shared" si="94"/>
        <v>-9.8333333333333339</v>
      </c>
      <c r="E687">
        <v>84093</v>
      </c>
      <c r="F687">
        <f t="shared" si="95"/>
        <v>9.2539999999999178</v>
      </c>
      <c r="G687">
        <f t="shared" si="90"/>
        <v>-1193.0999999999999</v>
      </c>
      <c r="H687">
        <f t="shared" si="96"/>
        <v>-1474.9999999999291</v>
      </c>
      <c r="I687">
        <f t="shared" si="91"/>
        <v>84.981300000000005</v>
      </c>
      <c r="J687">
        <f t="shared" si="92"/>
        <v>20.823523305544345</v>
      </c>
      <c r="K687">
        <f t="shared" si="97"/>
        <v>25.743606466915413</v>
      </c>
      <c r="L687">
        <f t="shared" si="98"/>
        <v>-214.86060867377446</v>
      </c>
      <c r="M687">
        <f t="shared" si="93"/>
        <v>87.5184</v>
      </c>
    </row>
    <row r="688" spans="1:13" x14ac:dyDescent="0.35">
      <c r="A688">
        <v>-8070</v>
      </c>
      <c r="B688">
        <v>85630</v>
      </c>
      <c r="C688">
        <v>14463</v>
      </c>
      <c r="D688">
        <f t="shared" si="94"/>
        <v>-9.6666666666666661</v>
      </c>
      <c r="E688">
        <v>85630</v>
      </c>
      <c r="F688">
        <f t="shared" si="95"/>
        <v>9.2659999999999183</v>
      </c>
      <c r="G688">
        <f t="shared" si="90"/>
        <v>-1210.5</v>
      </c>
      <c r="H688">
        <f t="shared" si="96"/>
        <v>-1449.9999999999527</v>
      </c>
      <c r="I688">
        <f t="shared" si="91"/>
        <v>86.672000000000011</v>
      </c>
      <c r="J688">
        <f t="shared" si="92"/>
        <v>21.127210595391357</v>
      </c>
      <c r="K688">
        <f t="shared" si="97"/>
        <v>25.307274153916726</v>
      </c>
      <c r="L688">
        <f t="shared" si="98"/>
        <v>-36.361026083222512</v>
      </c>
      <c r="M688">
        <f t="shared" si="93"/>
        <v>89.209100000000007</v>
      </c>
    </row>
    <row r="689" spans="1:13" x14ac:dyDescent="0.35">
      <c r="A689">
        <v>-8185</v>
      </c>
      <c r="B689">
        <v>88164</v>
      </c>
      <c r="C689">
        <v>14475</v>
      </c>
      <c r="D689">
        <f t="shared" si="94"/>
        <v>-9.5833333333333339</v>
      </c>
      <c r="E689">
        <v>88164</v>
      </c>
      <c r="F689">
        <f t="shared" si="95"/>
        <v>9.2779999999999188</v>
      </c>
      <c r="G689">
        <f t="shared" si="90"/>
        <v>-1227.75</v>
      </c>
      <c r="H689">
        <f t="shared" si="96"/>
        <v>-1437.4999999999454</v>
      </c>
      <c r="I689">
        <f t="shared" si="91"/>
        <v>89.459400000000002</v>
      </c>
      <c r="J689">
        <f t="shared" si="92"/>
        <v>21.428279891360379</v>
      </c>
      <c r="K689">
        <f t="shared" si="97"/>
        <v>25.089107997417528</v>
      </c>
      <c r="L689">
        <f t="shared" si="98"/>
        <v>-18.180513041599117</v>
      </c>
      <c r="M689">
        <f t="shared" si="93"/>
        <v>91.996499999999997</v>
      </c>
    </row>
    <row r="690" spans="1:13" x14ac:dyDescent="0.35">
      <c r="A690">
        <v>-8297</v>
      </c>
      <c r="B690">
        <v>90118</v>
      </c>
      <c r="C690">
        <v>14486</v>
      </c>
      <c r="D690">
        <f t="shared" si="94"/>
        <v>-10.181818181818182</v>
      </c>
      <c r="E690">
        <v>90118</v>
      </c>
      <c r="F690">
        <f t="shared" si="95"/>
        <v>9.288999999999918</v>
      </c>
      <c r="G690">
        <f t="shared" si="90"/>
        <v>-1244.55</v>
      </c>
      <c r="H690">
        <f t="shared" si="96"/>
        <v>-1527.2727272728298</v>
      </c>
      <c r="I690">
        <f t="shared" si="91"/>
        <v>91.608800000000002</v>
      </c>
      <c r="J690">
        <f t="shared" si="92"/>
        <v>21.72149520569543</v>
      </c>
      <c r="K690">
        <f t="shared" si="97"/>
        <v>26.655937666824627</v>
      </c>
      <c r="L690">
        <f t="shared" si="98"/>
        <v>142.43906085520075</v>
      </c>
      <c r="M690">
        <f t="shared" si="93"/>
        <v>94.145899999999997</v>
      </c>
    </row>
    <row r="691" spans="1:13" x14ac:dyDescent="0.35">
      <c r="A691">
        <v>-8407</v>
      </c>
      <c r="B691">
        <v>90233</v>
      </c>
      <c r="C691">
        <v>14498</v>
      </c>
      <c r="D691">
        <f t="shared" si="94"/>
        <v>-9.1666666666666661</v>
      </c>
      <c r="E691">
        <v>90233</v>
      </c>
      <c r="F691">
        <f t="shared" si="95"/>
        <v>9.3009999999999184</v>
      </c>
      <c r="G691">
        <f t="shared" si="90"/>
        <v>-1261.05</v>
      </c>
      <c r="H691">
        <f t="shared" si="96"/>
        <v>-1374.9999999999479</v>
      </c>
      <c r="I691">
        <f t="shared" si="91"/>
        <v>91.735300000000009</v>
      </c>
      <c r="J691">
        <f t="shared" si="92"/>
        <v>22.009474532274492</v>
      </c>
      <c r="K691">
        <f t="shared" si="97"/>
        <v>23.998277214920961</v>
      </c>
      <c r="L691">
        <f t="shared" si="98"/>
        <v>-221.47170432529714</v>
      </c>
      <c r="M691">
        <f t="shared" si="93"/>
        <v>94.272400000000005</v>
      </c>
    </row>
    <row r="692" spans="1:13" x14ac:dyDescent="0.35">
      <c r="A692">
        <v>-8515</v>
      </c>
      <c r="B692">
        <v>89140</v>
      </c>
      <c r="C692">
        <v>14510</v>
      </c>
      <c r="D692">
        <f t="shared" si="94"/>
        <v>-9</v>
      </c>
      <c r="E692">
        <v>89140</v>
      </c>
      <c r="F692">
        <f t="shared" si="95"/>
        <v>9.3129999999999189</v>
      </c>
      <c r="G692">
        <f t="shared" si="90"/>
        <v>-1277.25</v>
      </c>
      <c r="H692">
        <f t="shared" si="96"/>
        <v>-1349.9999999999527</v>
      </c>
      <c r="I692">
        <f t="shared" si="91"/>
        <v>90.533000000000001</v>
      </c>
      <c r="J692">
        <f t="shared" si="92"/>
        <v>22.292217871097574</v>
      </c>
      <c r="K692">
        <f t="shared" si="97"/>
        <v>23.561944901922569</v>
      </c>
      <c r="L692">
        <f t="shared" si="98"/>
        <v>-36.361026083197942</v>
      </c>
      <c r="M692">
        <f t="shared" si="93"/>
        <v>93.070099999999996</v>
      </c>
    </row>
    <row r="693" spans="1:13" x14ac:dyDescent="0.35">
      <c r="A693">
        <v>-8621</v>
      </c>
      <c r="B693">
        <v>87579</v>
      </c>
      <c r="C693">
        <v>14521</v>
      </c>
      <c r="D693">
        <f t="shared" si="94"/>
        <v>-9.6363636363636367</v>
      </c>
      <c r="E693">
        <v>87579</v>
      </c>
      <c r="F693">
        <f t="shared" si="95"/>
        <v>9.3239999999999181</v>
      </c>
      <c r="G693">
        <f t="shared" si="90"/>
        <v>-1293.1500000000001</v>
      </c>
      <c r="H693">
        <f t="shared" si="96"/>
        <v>-1445.4545454546546</v>
      </c>
      <c r="I693">
        <f t="shared" si="91"/>
        <v>88.815899999999999</v>
      </c>
      <c r="J693">
        <f t="shared" si="92"/>
        <v>22.569725222164674</v>
      </c>
      <c r="K693">
        <f t="shared" si="97"/>
        <v>25.227941006101823</v>
      </c>
      <c r="L693">
        <f t="shared" si="98"/>
        <v>151.45419128903362</v>
      </c>
      <c r="M693">
        <f t="shared" si="93"/>
        <v>91.352999999999994</v>
      </c>
    </row>
    <row r="694" spans="1:13" x14ac:dyDescent="0.35">
      <c r="A694">
        <v>-8725</v>
      </c>
      <c r="B694">
        <v>87333</v>
      </c>
      <c r="C694">
        <v>14533</v>
      </c>
      <c r="D694">
        <f t="shared" si="94"/>
        <v>-8.6666666666666661</v>
      </c>
      <c r="E694">
        <v>87333</v>
      </c>
      <c r="F694">
        <f t="shared" si="95"/>
        <v>9.3359999999999186</v>
      </c>
      <c r="G694">
        <f t="shared" si="90"/>
        <v>-1308.75</v>
      </c>
      <c r="H694">
        <f t="shared" si="96"/>
        <v>-1299.9999999999432</v>
      </c>
      <c r="I694">
        <f t="shared" si="91"/>
        <v>88.545300000000012</v>
      </c>
      <c r="J694">
        <f t="shared" si="92"/>
        <v>22.841996585475787</v>
      </c>
      <c r="K694">
        <f t="shared" si="97"/>
        <v>22.689280275925196</v>
      </c>
      <c r="L694">
        <f t="shared" si="98"/>
        <v>-211.55506084804423</v>
      </c>
      <c r="M694">
        <f t="shared" si="93"/>
        <v>91.082400000000007</v>
      </c>
    </row>
    <row r="695" spans="1:13" x14ac:dyDescent="0.35">
      <c r="A695">
        <v>-8826</v>
      </c>
      <c r="B695">
        <v>89571</v>
      </c>
      <c r="C695">
        <v>14545</v>
      </c>
      <c r="D695">
        <f t="shared" si="94"/>
        <v>-8.4166666666666661</v>
      </c>
      <c r="E695">
        <v>89571</v>
      </c>
      <c r="F695">
        <f t="shared" si="95"/>
        <v>9.347999999999919</v>
      </c>
      <c r="G695">
        <f t="shared" si="90"/>
        <v>-1323.9</v>
      </c>
      <c r="H695">
        <f t="shared" si="96"/>
        <v>-1262.4999999999598</v>
      </c>
      <c r="I695">
        <f t="shared" si="91"/>
        <v>91.007100000000008</v>
      </c>
      <c r="J695">
        <f t="shared" si="92"/>
        <v>23.106413967152928</v>
      </c>
      <c r="K695">
        <f t="shared" si="97"/>
        <v>22.03478180642761</v>
      </c>
      <c r="L695">
        <f t="shared" si="98"/>
        <v>-54.541539124796763</v>
      </c>
      <c r="M695">
        <f t="shared" si="93"/>
        <v>93.544200000000004</v>
      </c>
    </row>
    <row r="696" spans="1:13" x14ac:dyDescent="0.35">
      <c r="A696">
        <v>-8923</v>
      </c>
      <c r="B696">
        <v>93822</v>
      </c>
      <c r="C696">
        <v>14557</v>
      </c>
      <c r="D696">
        <f t="shared" si="94"/>
        <v>-8.0833333333333339</v>
      </c>
      <c r="E696">
        <v>93822</v>
      </c>
      <c r="F696">
        <f t="shared" si="95"/>
        <v>9.3599999999999195</v>
      </c>
      <c r="G696">
        <f t="shared" si="90"/>
        <v>-1338.45</v>
      </c>
      <c r="H696">
        <f t="shared" si="96"/>
        <v>-1212.4999999999502</v>
      </c>
      <c r="I696">
        <f t="shared" si="91"/>
        <v>95.683199999999999</v>
      </c>
      <c r="J696">
        <f t="shared" si="92"/>
        <v>23.360359373318104</v>
      </c>
      <c r="K696">
        <f t="shared" si="97"/>
        <v>21.162117180430535</v>
      </c>
      <c r="L696">
        <f t="shared" si="98"/>
        <v>-72.722052166420156</v>
      </c>
      <c r="M696">
        <f t="shared" si="93"/>
        <v>98.220299999999995</v>
      </c>
    </row>
    <row r="697" spans="1:13" x14ac:dyDescent="0.35">
      <c r="A697">
        <v>-9018</v>
      </c>
      <c r="B697">
        <v>99351</v>
      </c>
      <c r="C697">
        <v>14568</v>
      </c>
      <c r="D697">
        <f t="shared" si="94"/>
        <v>-8.6363636363636367</v>
      </c>
      <c r="E697">
        <v>99351</v>
      </c>
      <c r="F697">
        <f t="shared" si="95"/>
        <v>9.3709999999999187</v>
      </c>
      <c r="G697">
        <f t="shared" si="90"/>
        <v>-1352.7</v>
      </c>
      <c r="H697">
        <f t="shared" si="96"/>
        <v>-1295.4545454546358</v>
      </c>
      <c r="I697">
        <f t="shared" si="91"/>
        <v>101.7651</v>
      </c>
      <c r="J697">
        <f t="shared" si="92"/>
        <v>23.609068791727296</v>
      </c>
      <c r="K697">
        <f t="shared" si="97"/>
        <v>22.609947128109905</v>
      </c>
      <c r="L697">
        <f t="shared" si="98"/>
        <v>131.62090433449737</v>
      </c>
      <c r="M697">
        <f t="shared" si="93"/>
        <v>104.3022</v>
      </c>
    </row>
    <row r="698" spans="1:13" x14ac:dyDescent="0.35">
      <c r="A698">
        <v>-9109</v>
      </c>
      <c r="B698">
        <v>103523</v>
      </c>
      <c r="C698">
        <v>14580</v>
      </c>
      <c r="D698">
        <f t="shared" si="94"/>
        <v>-7.583333333333333</v>
      </c>
      <c r="E698">
        <v>103523</v>
      </c>
      <c r="F698">
        <f t="shared" si="95"/>
        <v>9.3829999999999192</v>
      </c>
      <c r="G698">
        <f t="shared" si="90"/>
        <v>-1366.35</v>
      </c>
      <c r="H698">
        <f t="shared" si="96"/>
        <v>-1137.4999999999454</v>
      </c>
      <c r="I698">
        <f t="shared" si="91"/>
        <v>106.35430000000001</v>
      </c>
      <c r="J698">
        <f t="shared" si="92"/>
        <v>23.847306234624522</v>
      </c>
      <c r="K698">
        <f t="shared" si="97"/>
        <v>19.85312024143477</v>
      </c>
      <c r="L698">
        <f t="shared" si="98"/>
        <v>-229.73557388958591</v>
      </c>
      <c r="M698">
        <f t="shared" si="93"/>
        <v>108.8914</v>
      </c>
    </row>
    <row r="699" spans="1:13" x14ac:dyDescent="0.35">
      <c r="A699">
        <v>-9197</v>
      </c>
      <c r="B699">
        <v>104608</v>
      </c>
      <c r="C699">
        <v>14592</v>
      </c>
      <c r="D699">
        <f t="shared" si="94"/>
        <v>-7.333333333333333</v>
      </c>
      <c r="E699">
        <v>104608</v>
      </c>
      <c r="F699">
        <f t="shared" si="95"/>
        <v>9.3949999999999196</v>
      </c>
      <c r="G699">
        <f t="shared" si="90"/>
        <v>-1379.55</v>
      </c>
      <c r="H699">
        <f t="shared" si="96"/>
        <v>-1099.999999999962</v>
      </c>
      <c r="I699">
        <f t="shared" si="91"/>
        <v>107.54780000000001</v>
      </c>
      <c r="J699">
        <f t="shared" si="92"/>
        <v>24.077689695887774</v>
      </c>
      <c r="K699">
        <f t="shared" si="97"/>
        <v>19.198621771936889</v>
      </c>
      <c r="L699">
        <f t="shared" si="98"/>
        <v>-54.541539124821334</v>
      </c>
      <c r="M699">
        <f t="shared" si="93"/>
        <v>110.0849</v>
      </c>
    </row>
    <row r="700" spans="1:13" x14ac:dyDescent="0.35">
      <c r="A700">
        <v>-9281</v>
      </c>
      <c r="B700">
        <v>102459</v>
      </c>
      <c r="C700">
        <v>14604</v>
      </c>
      <c r="D700">
        <f t="shared" si="94"/>
        <v>-7</v>
      </c>
      <c r="E700">
        <v>102459</v>
      </c>
      <c r="F700">
        <f t="shared" si="95"/>
        <v>9.4069999999999201</v>
      </c>
      <c r="G700">
        <f t="shared" si="90"/>
        <v>-1392.15</v>
      </c>
      <c r="H700">
        <f t="shared" si="96"/>
        <v>-1049.9999999999716</v>
      </c>
      <c r="I700">
        <f t="shared" si="91"/>
        <v>105.18390000000001</v>
      </c>
      <c r="J700">
        <f t="shared" si="92"/>
        <v>24.29760118163906</v>
      </c>
      <c r="K700">
        <f t="shared" si="97"/>
        <v>18.32595714593981</v>
      </c>
      <c r="L700">
        <f t="shared" si="98"/>
        <v>-72.722052166420454</v>
      </c>
      <c r="M700">
        <f t="shared" si="93"/>
        <v>107.721</v>
      </c>
    </row>
    <row r="701" spans="1:13" x14ac:dyDescent="0.35">
      <c r="A701">
        <v>-9363</v>
      </c>
      <c r="B701">
        <v>97923</v>
      </c>
      <c r="C701">
        <v>14615</v>
      </c>
      <c r="D701">
        <f t="shared" si="94"/>
        <v>-7.4545454545454541</v>
      </c>
      <c r="E701">
        <v>97923</v>
      </c>
      <c r="F701">
        <f t="shared" si="95"/>
        <v>9.4179999999999193</v>
      </c>
      <c r="G701">
        <f t="shared" si="90"/>
        <v>-1404.45</v>
      </c>
      <c r="H701">
        <f t="shared" si="96"/>
        <v>-1118.1818181818921</v>
      </c>
      <c r="I701">
        <f t="shared" si="91"/>
        <v>100.19430000000001</v>
      </c>
      <c r="J701">
        <f t="shared" si="92"/>
        <v>24.512276679634361</v>
      </c>
      <c r="K701">
        <f t="shared" si="97"/>
        <v>19.5159543632106</v>
      </c>
      <c r="L701">
        <f t="shared" si="98"/>
        <v>108.18156520644298</v>
      </c>
      <c r="M701">
        <f t="shared" si="93"/>
        <v>102.73140000000001</v>
      </c>
    </row>
    <row r="702" spans="1:13" x14ac:dyDescent="0.35">
      <c r="A702">
        <v>-9441</v>
      </c>
      <c r="B702">
        <v>93300</v>
      </c>
      <c r="C702">
        <v>14627</v>
      </c>
      <c r="D702">
        <f t="shared" si="94"/>
        <v>-6.5</v>
      </c>
      <c r="E702">
        <v>93300</v>
      </c>
      <c r="F702">
        <f t="shared" si="95"/>
        <v>9.4299999999999198</v>
      </c>
      <c r="G702">
        <f t="shared" si="90"/>
        <v>-1416.15</v>
      </c>
      <c r="H702">
        <f t="shared" si="96"/>
        <v>-974.9999999999668</v>
      </c>
      <c r="I702">
        <f t="shared" si="91"/>
        <v>95.109000000000009</v>
      </c>
      <c r="J702">
        <f t="shared" si="92"/>
        <v>24.716480202117697</v>
      </c>
      <c r="K702">
        <f t="shared" si="97"/>
        <v>17.016960206944045</v>
      </c>
      <c r="L702">
        <f t="shared" si="98"/>
        <v>-208.24951302220504</v>
      </c>
      <c r="M702">
        <f t="shared" si="93"/>
        <v>97.646100000000004</v>
      </c>
    </row>
    <row r="703" spans="1:13" x14ac:dyDescent="0.35">
      <c r="A703">
        <v>-9517</v>
      </c>
      <c r="B703">
        <v>90835</v>
      </c>
      <c r="C703">
        <v>14639</v>
      </c>
      <c r="D703">
        <f t="shared" si="94"/>
        <v>-6.333333333333333</v>
      </c>
      <c r="E703">
        <v>90835</v>
      </c>
      <c r="F703">
        <f t="shared" si="95"/>
        <v>9.4419999999999202</v>
      </c>
      <c r="G703">
        <f t="shared" si="90"/>
        <v>-1427.55</v>
      </c>
      <c r="H703">
        <f t="shared" si="96"/>
        <v>-949.99999999995259</v>
      </c>
      <c r="I703">
        <f t="shared" si="91"/>
        <v>92.397500000000008</v>
      </c>
      <c r="J703">
        <f t="shared" si="92"/>
        <v>24.915447736845049</v>
      </c>
      <c r="K703">
        <f t="shared" si="97"/>
        <v>16.580627893945358</v>
      </c>
      <c r="L703">
        <f t="shared" si="98"/>
        <v>-36.361026083222512</v>
      </c>
      <c r="M703">
        <f t="shared" si="93"/>
        <v>94.934600000000003</v>
      </c>
    </row>
    <row r="704" spans="1:13" x14ac:dyDescent="0.35">
      <c r="A704">
        <v>-9590</v>
      </c>
      <c r="B704">
        <v>91112</v>
      </c>
      <c r="C704">
        <v>14651</v>
      </c>
      <c r="D704">
        <f t="shared" si="94"/>
        <v>-6.083333333333333</v>
      </c>
      <c r="E704">
        <v>91112</v>
      </c>
      <c r="F704">
        <f t="shared" si="95"/>
        <v>9.4539999999999207</v>
      </c>
      <c r="G704">
        <f t="shared" si="90"/>
        <v>-1438.5</v>
      </c>
      <c r="H704">
        <f t="shared" si="96"/>
        <v>-912.49999999996919</v>
      </c>
      <c r="I704">
        <f t="shared" si="91"/>
        <v>92.702200000000005</v>
      </c>
      <c r="J704">
        <f t="shared" si="92"/>
        <v>25.10656128993843</v>
      </c>
      <c r="K704">
        <f t="shared" si="97"/>
        <v>15.926129424447772</v>
      </c>
      <c r="L704">
        <f t="shared" si="98"/>
        <v>-54.541539124796763</v>
      </c>
      <c r="M704">
        <f t="shared" si="93"/>
        <v>95.2393</v>
      </c>
    </row>
    <row r="705" spans="1:13" x14ac:dyDescent="0.35">
      <c r="A705">
        <v>-9659</v>
      </c>
      <c r="B705">
        <v>93548</v>
      </c>
      <c r="C705">
        <v>14662</v>
      </c>
      <c r="D705">
        <f t="shared" si="94"/>
        <v>-6.2727272727272725</v>
      </c>
      <c r="E705">
        <v>93548</v>
      </c>
      <c r="F705">
        <f t="shared" si="95"/>
        <v>9.4649999999999199</v>
      </c>
      <c r="G705">
        <f t="shared" si="90"/>
        <v>-1448.85</v>
      </c>
      <c r="H705">
        <f t="shared" si="96"/>
        <v>-940.90909090914829</v>
      </c>
      <c r="I705">
        <f t="shared" si="91"/>
        <v>95.381799999999998</v>
      </c>
      <c r="J705">
        <f t="shared" si="92"/>
        <v>25.287202867519841</v>
      </c>
      <c r="K705">
        <f t="shared" si="97"/>
        <v>16.421961598311295</v>
      </c>
      <c r="L705">
        <f t="shared" si="98"/>
        <v>45.075652169414305</v>
      </c>
      <c r="M705">
        <f t="shared" si="93"/>
        <v>97.918899999999994</v>
      </c>
    </row>
    <row r="706" spans="1:13" x14ac:dyDescent="0.35">
      <c r="A706">
        <v>-9726</v>
      </c>
      <c r="B706">
        <v>96195</v>
      </c>
      <c r="C706">
        <v>14674</v>
      </c>
      <c r="D706">
        <f t="shared" si="94"/>
        <v>-5.583333333333333</v>
      </c>
      <c r="E706">
        <v>96195</v>
      </c>
      <c r="F706">
        <f t="shared" si="95"/>
        <v>9.4769999999999204</v>
      </c>
      <c r="G706">
        <f t="shared" si="90"/>
        <v>-1458.9</v>
      </c>
      <c r="H706">
        <f t="shared" si="96"/>
        <v>-837.4999999999834</v>
      </c>
      <c r="I706">
        <f t="shared" si="91"/>
        <v>98.293500000000009</v>
      </c>
      <c r="J706">
        <f t="shared" si="92"/>
        <v>25.462608457345276</v>
      </c>
      <c r="K706">
        <f t="shared" si="97"/>
        <v>14.617132485452306</v>
      </c>
      <c r="L706">
        <f t="shared" si="98"/>
        <v>-150.40242607157677</v>
      </c>
      <c r="M706">
        <f t="shared" si="93"/>
        <v>100.8306</v>
      </c>
    </row>
    <row r="707" spans="1:13" x14ac:dyDescent="0.35">
      <c r="A707">
        <v>-9789</v>
      </c>
      <c r="B707">
        <v>97188</v>
      </c>
      <c r="C707">
        <v>14686</v>
      </c>
      <c r="D707">
        <f t="shared" si="94"/>
        <v>-5.25</v>
      </c>
      <c r="E707">
        <v>97188</v>
      </c>
      <c r="F707">
        <f t="shared" si="95"/>
        <v>9.4889999999999208</v>
      </c>
      <c r="G707">
        <f t="shared" ref="G707:G770" si="99">A707*360/2400</f>
        <v>-1468.35</v>
      </c>
      <c r="H707">
        <f t="shared" si="96"/>
        <v>-787.49999999995498</v>
      </c>
      <c r="I707">
        <f t="shared" ref="I707:I770" si="100">0.0011*(E707) - 7.521</f>
        <v>99.385800000000003</v>
      </c>
      <c r="J707">
        <f t="shared" ref="J707:J770" si="101">-1*A707*2*PI()/2400</f>
        <v>25.627542071658738</v>
      </c>
      <c r="K707">
        <f t="shared" si="97"/>
        <v>13.744467859454636</v>
      </c>
      <c r="L707">
        <f t="shared" si="98"/>
        <v>-72.722052166469751</v>
      </c>
      <c r="M707">
        <f t="shared" ref="M707:M770" si="102">0.0011*(E707)-4.9839</f>
        <v>101.9229</v>
      </c>
    </row>
    <row r="708" spans="1:13" x14ac:dyDescent="0.35">
      <c r="A708">
        <v>-9849</v>
      </c>
      <c r="B708">
        <v>95315</v>
      </c>
      <c r="C708">
        <v>14697</v>
      </c>
      <c r="D708">
        <f t="shared" ref="D708:D771" si="103">(A708-A707)/(C708-C707)</f>
        <v>-5.4545454545454541</v>
      </c>
      <c r="E708">
        <v>95315</v>
      </c>
      <c r="F708">
        <f t="shared" ref="F708:F771" si="104">F707+(C708-C707)/1000</f>
        <v>9.4999999999999201</v>
      </c>
      <c r="G708">
        <f t="shared" si="99"/>
        <v>-1477.35</v>
      </c>
      <c r="H708">
        <f t="shared" ref="H708:H771" si="105">(G708-G707)/(F708-F707)</f>
        <v>-818.18181818187531</v>
      </c>
      <c r="I708">
        <f t="shared" si="100"/>
        <v>97.325500000000005</v>
      </c>
      <c r="J708">
        <f t="shared" si="101"/>
        <v>25.784621704338228</v>
      </c>
      <c r="K708">
        <f t="shared" ref="K708:K771" si="106">(J708-J707)/(F708-F707)</f>
        <v>14.27996660722741</v>
      </c>
      <c r="L708">
        <f t="shared" ref="L708:L771" si="107">(K708-K707)/(F708-F707)</f>
        <v>48.681704342982847</v>
      </c>
      <c r="M708">
        <f t="shared" si="102"/>
        <v>99.8626</v>
      </c>
    </row>
    <row r="709" spans="1:13" x14ac:dyDescent="0.35">
      <c r="A709">
        <v>-9907</v>
      </c>
      <c r="B709">
        <v>91654</v>
      </c>
      <c r="C709">
        <v>14709</v>
      </c>
      <c r="D709">
        <f t="shared" si="103"/>
        <v>-4.833333333333333</v>
      </c>
      <c r="E709">
        <v>91654</v>
      </c>
      <c r="F709">
        <f t="shared" si="104"/>
        <v>9.5119999999999205</v>
      </c>
      <c r="G709">
        <f t="shared" si="99"/>
        <v>-1486.05</v>
      </c>
      <c r="H709">
        <f t="shared" si="105"/>
        <v>-724.99999999997635</v>
      </c>
      <c r="I709">
        <f t="shared" si="100"/>
        <v>93.298400000000001</v>
      </c>
      <c r="J709">
        <f t="shared" si="101"/>
        <v>25.936465349261734</v>
      </c>
      <c r="K709">
        <f t="shared" si="106"/>
        <v>12.653637076958363</v>
      </c>
      <c r="L709">
        <f t="shared" si="107"/>
        <v>-135.52746085574876</v>
      </c>
      <c r="M709">
        <f t="shared" si="102"/>
        <v>95.835499999999996</v>
      </c>
    </row>
    <row r="710" spans="1:13" x14ac:dyDescent="0.35">
      <c r="A710">
        <v>-9962</v>
      </c>
      <c r="B710">
        <v>88453</v>
      </c>
      <c r="C710">
        <v>14721</v>
      </c>
      <c r="D710">
        <f t="shared" si="103"/>
        <v>-4.583333333333333</v>
      </c>
      <c r="E710">
        <v>88453</v>
      </c>
      <c r="F710">
        <f t="shared" si="104"/>
        <v>9.523999999999921</v>
      </c>
      <c r="G710">
        <f t="shared" si="99"/>
        <v>-1494.3</v>
      </c>
      <c r="H710">
        <f t="shared" si="105"/>
        <v>-687.49999999997397</v>
      </c>
      <c r="I710">
        <f t="shared" si="100"/>
        <v>89.777300000000011</v>
      </c>
      <c r="J710">
        <f t="shared" si="101"/>
        <v>26.080455012551266</v>
      </c>
      <c r="K710">
        <f t="shared" si="106"/>
        <v>11.99913860746048</v>
      </c>
      <c r="L710">
        <f t="shared" si="107"/>
        <v>-54.541539124821483</v>
      </c>
      <c r="M710">
        <f t="shared" si="102"/>
        <v>92.314400000000006</v>
      </c>
    </row>
    <row r="711" spans="1:13" x14ac:dyDescent="0.35">
      <c r="A711">
        <v>-10014</v>
      </c>
      <c r="B711">
        <v>87281</v>
      </c>
      <c r="C711">
        <v>14733</v>
      </c>
      <c r="D711">
        <f t="shared" si="103"/>
        <v>-4.333333333333333</v>
      </c>
      <c r="E711">
        <v>87281</v>
      </c>
      <c r="F711">
        <f t="shared" si="104"/>
        <v>9.5359999999999214</v>
      </c>
      <c r="G711">
        <f t="shared" si="99"/>
        <v>-1502.1</v>
      </c>
      <c r="H711">
        <f t="shared" si="105"/>
        <v>-649.99999999997158</v>
      </c>
      <c r="I711">
        <f t="shared" si="100"/>
        <v>88.488100000000003</v>
      </c>
      <c r="J711">
        <f t="shared" si="101"/>
        <v>26.216590694206825</v>
      </c>
      <c r="K711">
        <f t="shared" si="106"/>
        <v>11.344640137962894</v>
      </c>
      <c r="L711">
        <f t="shared" si="107"/>
        <v>-54.541539124796763</v>
      </c>
      <c r="M711">
        <f t="shared" si="102"/>
        <v>91.025199999999998</v>
      </c>
    </row>
    <row r="712" spans="1:13" x14ac:dyDescent="0.35">
      <c r="A712">
        <v>-10063</v>
      </c>
      <c r="B712">
        <v>88372</v>
      </c>
      <c r="C712">
        <v>14744</v>
      </c>
      <c r="D712">
        <f t="shared" si="103"/>
        <v>-4.4545454545454541</v>
      </c>
      <c r="E712">
        <v>88372</v>
      </c>
      <c r="F712">
        <f t="shared" si="104"/>
        <v>9.5469999999999207</v>
      </c>
      <c r="G712">
        <f t="shared" si="99"/>
        <v>-1509.45</v>
      </c>
      <c r="H712">
        <f t="shared" si="105"/>
        <v>-668.18181818187725</v>
      </c>
      <c r="I712">
        <f t="shared" si="100"/>
        <v>89.688200000000009</v>
      </c>
      <c r="J712">
        <f t="shared" si="101"/>
        <v>26.344872394228407</v>
      </c>
      <c r="K712">
        <f t="shared" si="106"/>
        <v>11.661972729235492</v>
      </c>
      <c r="L712">
        <f t="shared" si="107"/>
        <v>28.848417388419968</v>
      </c>
      <c r="M712">
        <f t="shared" si="102"/>
        <v>92.225300000000004</v>
      </c>
    </row>
    <row r="713" spans="1:13" x14ac:dyDescent="0.35">
      <c r="A713">
        <v>-10109</v>
      </c>
      <c r="B713">
        <v>90535</v>
      </c>
      <c r="C713">
        <v>14756</v>
      </c>
      <c r="D713">
        <f t="shared" si="103"/>
        <v>-3.8333333333333335</v>
      </c>
      <c r="E713">
        <v>90535</v>
      </c>
      <c r="F713">
        <f t="shared" si="104"/>
        <v>9.5589999999999211</v>
      </c>
      <c r="G713">
        <f t="shared" si="99"/>
        <v>-1516.35</v>
      </c>
      <c r="H713">
        <f t="shared" si="105"/>
        <v>-574.9999999999668</v>
      </c>
      <c r="I713">
        <f t="shared" si="100"/>
        <v>92.06750000000001</v>
      </c>
      <c r="J713">
        <f t="shared" si="101"/>
        <v>26.465300112616013</v>
      </c>
      <c r="K713">
        <f t="shared" si="106"/>
        <v>10.035643198966834</v>
      </c>
      <c r="L713">
        <f t="shared" si="107"/>
        <v>-135.52746085571633</v>
      </c>
      <c r="M713">
        <f t="shared" si="102"/>
        <v>94.604600000000005</v>
      </c>
    </row>
    <row r="714" spans="1:13" x14ac:dyDescent="0.35">
      <c r="A714">
        <v>-10152</v>
      </c>
      <c r="B714">
        <v>92297</v>
      </c>
      <c r="C714">
        <v>14768</v>
      </c>
      <c r="D714">
        <f t="shared" si="103"/>
        <v>-3.5833333333333335</v>
      </c>
      <c r="E714">
        <v>92297</v>
      </c>
      <c r="F714">
        <f t="shared" si="104"/>
        <v>9.5709999999999216</v>
      </c>
      <c r="G714">
        <f t="shared" si="99"/>
        <v>-1522.8</v>
      </c>
      <c r="H714">
        <f t="shared" si="105"/>
        <v>-537.4999999999834</v>
      </c>
      <c r="I714">
        <f t="shared" si="100"/>
        <v>94.005700000000004</v>
      </c>
      <c r="J714">
        <f t="shared" si="101"/>
        <v>26.577873849369649</v>
      </c>
      <c r="K714">
        <f t="shared" si="106"/>
        <v>9.3811447294692485</v>
      </c>
      <c r="L714">
        <f t="shared" si="107"/>
        <v>-54.541539124796763</v>
      </c>
      <c r="M714">
        <f t="shared" si="102"/>
        <v>96.5428</v>
      </c>
    </row>
    <row r="715" spans="1:13" x14ac:dyDescent="0.35">
      <c r="A715">
        <v>-10192</v>
      </c>
      <c r="B715">
        <v>92666</v>
      </c>
      <c r="C715">
        <v>14780</v>
      </c>
      <c r="D715">
        <f t="shared" si="103"/>
        <v>-3.3333333333333335</v>
      </c>
      <c r="E715">
        <v>92666</v>
      </c>
      <c r="F715">
        <f t="shared" si="104"/>
        <v>9.582999999999922</v>
      </c>
      <c r="G715">
        <f t="shared" si="99"/>
        <v>-1528.8</v>
      </c>
      <c r="H715">
        <f t="shared" si="105"/>
        <v>-499.99999999998107</v>
      </c>
      <c r="I715">
        <f t="shared" si="100"/>
        <v>94.411600000000007</v>
      </c>
      <c r="J715">
        <f t="shared" si="101"/>
        <v>26.682593604489309</v>
      </c>
      <c r="K715">
        <f t="shared" si="106"/>
        <v>8.7266462599713659</v>
      </c>
      <c r="L715">
        <f t="shared" si="107"/>
        <v>-54.541539124821483</v>
      </c>
      <c r="M715">
        <f t="shared" si="102"/>
        <v>96.948700000000002</v>
      </c>
    </row>
    <row r="716" spans="1:13" x14ac:dyDescent="0.35">
      <c r="A716">
        <v>-10228</v>
      </c>
      <c r="B716">
        <v>91393</v>
      </c>
      <c r="C716">
        <v>14791</v>
      </c>
      <c r="D716">
        <f t="shared" si="103"/>
        <v>-3.2727272727272729</v>
      </c>
      <c r="E716">
        <v>91393</v>
      </c>
      <c r="F716">
        <f t="shared" si="104"/>
        <v>9.5939999999999213</v>
      </c>
      <c r="G716">
        <f t="shared" si="99"/>
        <v>-1534.2</v>
      </c>
      <c r="H716">
        <f t="shared" si="105"/>
        <v>-490.9090909091334</v>
      </c>
      <c r="I716">
        <f t="shared" si="100"/>
        <v>93.011300000000006</v>
      </c>
      <c r="J716">
        <f t="shared" si="101"/>
        <v>26.776841384097004</v>
      </c>
      <c r="K716">
        <f t="shared" si="106"/>
        <v>8.5679799643365104</v>
      </c>
      <c r="L716">
        <f t="shared" si="107"/>
        <v>-14.424208694078775</v>
      </c>
      <c r="M716">
        <f t="shared" si="102"/>
        <v>95.548400000000001</v>
      </c>
    </row>
    <row r="717" spans="1:13" x14ac:dyDescent="0.35">
      <c r="A717">
        <v>-10262</v>
      </c>
      <c r="B717">
        <v>88397</v>
      </c>
      <c r="C717">
        <v>14803</v>
      </c>
      <c r="D717">
        <f t="shared" si="103"/>
        <v>-2.8333333333333335</v>
      </c>
      <c r="E717">
        <v>88397</v>
      </c>
      <c r="F717">
        <f t="shared" si="104"/>
        <v>9.6059999999999217</v>
      </c>
      <c r="G717">
        <f t="shared" si="99"/>
        <v>-1539.3</v>
      </c>
      <c r="H717">
        <f t="shared" si="105"/>
        <v>-424.9999999999763</v>
      </c>
      <c r="I717">
        <f t="shared" si="100"/>
        <v>89.715699999999998</v>
      </c>
      <c r="J717">
        <f t="shared" si="101"/>
        <v>26.865853175948715</v>
      </c>
      <c r="K717">
        <f t="shared" si="106"/>
        <v>7.4176493209756025</v>
      </c>
      <c r="L717">
        <f t="shared" si="107"/>
        <v>-95.860886946738702</v>
      </c>
      <c r="M717">
        <f t="shared" si="102"/>
        <v>92.252799999999993</v>
      </c>
    </row>
    <row r="718" spans="1:13" x14ac:dyDescent="0.35">
      <c r="A718">
        <v>-10293</v>
      </c>
      <c r="B718">
        <v>84845</v>
      </c>
      <c r="C718">
        <v>14815</v>
      </c>
      <c r="D718">
        <f t="shared" si="103"/>
        <v>-2.5833333333333335</v>
      </c>
      <c r="E718">
        <v>84845</v>
      </c>
      <c r="F718">
        <f t="shared" si="104"/>
        <v>9.6179999999999222</v>
      </c>
      <c r="G718">
        <f t="shared" si="99"/>
        <v>-1543.95</v>
      </c>
      <c r="H718">
        <f t="shared" si="105"/>
        <v>-387.49999999999289</v>
      </c>
      <c r="I718">
        <f t="shared" si="100"/>
        <v>85.808500000000009</v>
      </c>
      <c r="J718">
        <f t="shared" si="101"/>
        <v>26.94701098616645</v>
      </c>
      <c r="K718">
        <f t="shared" si="106"/>
        <v>6.7631508514777199</v>
      </c>
      <c r="L718">
        <f t="shared" si="107"/>
        <v>-54.541539124821483</v>
      </c>
      <c r="M718">
        <f t="shared" si="102"/>
        <v>88.345600000000005</v>
      </c>
    </row>
    <row r="719" spans="1:13" x14ac:dyDescent="0.35">
      <c r="A719">
        <v>-10321</v>
      </c>
      <c r="B719">
        <v>81846</v>
      </c>
      <c r="C719">
        <v>14827</v>
      </c>
      <c r="D719">
        <f t="shared" si="103"/>
        <v>-2.3333333333333335</v>
      </c>
      <c r="E719">
        <v>81846</v>
      </c>
      <c r="F719">
        <f t="shared" si="104"/>
        <v>9.6299999999999226</v>
      </c>
      <c r="G719">
        <f t="shared" si="99"/>
        <v>-1548.15</v>
      </c>
      <c r="H719">
        <f t="shared" si="105"/>
        <v>-349.99999999999051</v>
      </c>
      <c r="I719">
        <f t="shared" si="100"/>
        <v>82.509600000000006</v>
      </c>
      <c r="J719">
        <f t="shared" si="101"/>
        <v>27.020314814750211</v>
      </c>
      <c r="K719">
        <f t="shared" si="106"/>
        <v>6.1086523819798382</v>
      </c>
      <c r="L719">
        <f t="shared" si="107"/>
        <v>-54.541539124821412</v>
      </c>
      <c r="M719">
        <f t="shared" si="102"/>
        <v>85.046700000000001</v>
      </c>
    </row>
    <row r="720" spans="1:13" x14ac:dyDescent="0.35">
      <c r="A720">
        <v>-10346</v>
      </c>
      <c r="B720">
        <v>79875</v>
      </c>
      <c r="C720">
        <v>14838</v>
      </c>
      <c r="D720">
        <f t="shared" si="103"/>
        <v>-2.2727272727272729</v>
      </c>
      <c r="E720">
        <v>79875</v>
      </c>
      <c r="F720">
        <f t="shared" si="104"/>
        <v>9.6409999999999219</v>
      </c>
      <c r="G720">
        <f t="shared" si="99"/>
        <v>-1551.9</v>
      </c>
      <c r="H720">
        <f t="shared" si="105"/>
        <v>-340.9090909091147</v>
      </c>
      <c r="I720">
        <f t="shared" si="100"/>
        <v>80.341500000000011</v>
      </c>
      <c r="J720">
        <f t="shared" si="101"/>
        <v>27.085764661699997</v>
      </c>
      <c r="K720">
        <f t="shared" si="106"/>
        <v>5.9499860863445928</v>
      </c>
      <c r="L720">
        <f t="shared" si="107"/>
        <v>-14.424208694114222</v>
      </c>
      <c r="M720">
        <f t="shared" si="102"/>
        <v>82.878600000000006</v>
      </c>
    </row>
    <row r="721" spans="1:13" x14ac:dyDescent="0.35">
      <c r="A721">
        <v>-10368</v>
      </c>
      <c r="B721">
        <v>78873</v>
      </c>
      <c r="C721">
        <v>14850</v>
      </c>
      <c r="D721">
        <f t="shared" si="103"/>
        <v>-1.8333333333333333</v>
      </c>
      <c r="E721">
        <v>78873</v>
      </c>
      <c r="F721">
        <f t="shared" si="104"/>
        <v>9.6529999999999223</v>
      </c>
      <c r="G721">
        <f t="shared" si="99"/>
        <v>-1555.2</v>
      </c>
      <c r="H721">
        <f t="shared" si="105"/>
        <v>-274.99999999998579</v>
      </c>
      <c r="I721">
        <f t="shared" si="100"/>
        <v>79.2393</v>
      </c>
      <c r="J721">
        <f t="shared" si="101"/>
        <v>27.143360527015812</v>
      </c>
      <c r="K721">
        <f t="shared" si="106"/>
        <v>4.7996554429843696</v>
      </c>
      <c r="L721">
        <f t="shared" si="107"/>
        <v>-95.860886946681632</v>
      </c>
      <c r="M721">
        <f t="shared" si="102"/>
        <v>81.776399999999995</v>
      </c>
    </row>
    <row r="722" spans="1:13" x14ac:dyDescent="0.35">
      <c r="A722">
        <v>-10388</v>
      </c>
      <c r="B722">
        <v>79170</v>
      </c>
      <c r="C722">
        <v>14862</v>
      </c>
      <c r="D722">
        <f t="shared" si="103"/>
        <v>-1.6666666666666667</v>
      </c>
      <c r="E722">
        <v>79170</v>
      </c>
      <c r="F722">
        <f t="shared" si="104"/>
        <v>9.6649999999999228</v>
      </c>
      <c r="G722">
        <f t="shared" si="99"/>
        <v>-1558.2</v>
      </c>
      <c r="H722">
        <f t="shared" si="105"/>
        <v>-249.99999999999054</v>
      </c>
      <c r="I722">
        <f t="shared" si="100"/>
        <v>79.566000000000003</v>
      </c>
      <c r="J722">
        <f t="shared" si="101"/>
        <v>27.195720404575642</v>
      </c>
      <c r="K722">
        <f t="shared" si="106"/>
        <v>4.3633231299856829</v>
      </c>
      <c r="L722">
        <f t="shared" si="107"/>
        <v>-36.361026083222512</v>
      </c>
      <c r="M722">
        <f t="shared" si="102"/>
        <v>82.103099999999998</v>
      </c>
    </row>
    <row r="723" spans="1:13" x14ac:dyDescent="0.35">
      <c r="A723">
        <v>-10405</v>
      </c>
      <c r="B723">
        <v>80355</v>
      </c>
      <c r="C723">
        <v>14874</v>
      </c>
      <c r="D723">
        <f t="shared" si="103"/>
        <v>-1.4166666666666667</v>
      </c>
      <c r="E723">
        <v>80355</v>
      </c>
      <c r="F723">
        <f t="shared" si="104"/>
        <v>9.6769999999999232</v>
      </c>
      <c r="G723">
        <f t="shared" si="99"/>
        <v>-1560.75</v>
      </c>
      <c r="H723">
        <f t="shared" si="105"/>
        <v>-212.49999999998815</v>
      </c>
      <c r="I723">
        <f t="shared" si="100"/>
        <v>80.869500000000002</v>
      </c>
      <c r="J723">
        <f t="shared" si="101"/>
        <v>27.240226300501501</v>
      </c>
      <c r="K723">
        <f t="shared" si="106"/>
        <v>3.708824660488097</v>
      </c>
      <c r="L723">
        <f t="shared" si="107"/>
        <v>-54.541539124796763</v>
      </c>
      <c r="M723">
        <f t="shared" si="102"/>
        <v>83.406599999999997</v>
      </c>
    </row>
    <row r="724" spans="1:13" x14ac:dyDescent="0.35">
      <c r="A724">
        <v>-10418</v>
      </c>
      <c r="B724">
        <v>81754</v>
      </c>
      <c r="C724">
        <v>14885</v>
      </c>
      <c r="D724">
        <f t="shared" si="103"/>
        <v>-1.1818181818181819</v>
      </c>
      <c r="E724">
        <v>81754</v>
      </c>
      <c r="F724">
        <f t="shared" si="104"/>
        <v>9.6879999999999225</v>
      </c>
      <c r="G724">
        <f t="shared" si="99"/>
        <v>-1562.7</v>
      </c>
      <c r="H724">
        <f t="shared" si="105"/>
        <v>-177.27272727274377</v>
      </c>
      <c r="I724">
        <f t="shared" si="100"/>
        <v>82.4084</v>
      </c>
      <c r="J724">
        <f t="shared" si="101"/>
        <v>27.274260220915387</v>
      </c>
      <c r="K724">
        <f t="shared" si="106"/>
        <v>3.0939927648989811</v>
      </c>
      <c r="L724">
        <f t="shared" si="107"/>
        <v>-55.893808689923524</v>
      </c>
      <c r="M724">
        <f t="shared" si="102"/>
        <v>84.945499999999996</v>
      </c>
    </row>
    <row r="725" spans="1:13" x14ac:dyDescent="0.35">
      <c r="A725">
        <v>-10429</v>
      </c>
      <c r="B725">
        <v>83210</v>
      </c>
      <c r="C725">
        <v>14897</v>
      </c>
      <c r="D725">
        <f t="shared" si="103"/>
        <v>-0.91666666666666663</v>
      </c>
      <c r="E725">
        <v>83210</v>
      </c>
      <c r="F725">
        <f t="shared" si="104"/>
        <v>9.6999999999999229</v>
      </c>
      <c r="G725">
        <f t="shared" si="99"/>
        <v>-1564.35</v>
      </c>
      <c r="H725">
        <f t="shared" si="105"/>
        <v>-137.49999999998343</v>
      </c>
      <c r="I725">
        <f t="shared" si="100"/>
        <v>84.01</v>
      </c>
      <c r="J725">
        <f t="shared" si="101"/>
        <v>27.303058153573293</v>
      </c>
      <c r="K725">
        <f t="shared" si="106"/>
        <v>2.3998277214920369</v>
      </c>
      <c r="L725">
        <f t="shared" si="107"/>
        <v>-57.84708695057649</v>
      </c>
      <c r="M725">
        <f t="shared" si="102"/>
        <v>86.5471</v>
      </c>
    </row>
    <row r="726" spans="1:13" x14ac:dyDescent="0.35">
      <c r="A726">
        <v>-10437</v>
      </c>
      <c r="B726">
        <v>84450</v>
      </c>
      <c r="C726">
        <v>14909</v>
      </c>
      <c r="D726">
        <f t="shared" si="103"/>
        <v>-0.66666666666666663</v>
      </c>
      <c r="E726">
        <v>84450</v>
      </c>
      <c r="F726">
        <f t="shared" si="104"/>
        <v>9.7119999999999234</v>
      </c>
      <c r="G726">
        <f t="shared" si="99"/>
        <v>-1565.55</v>
      </c>
      <c r="H726">
        <f t="shared" si="105"/>
        <v>-100</v>
      </c>
      <c r="I726">
        <f t="shared" si="100"/>
        <v>85.374000000000009</v>
      </c>
      <c r="J726">
        <f t="shared" si="101"/>
        <v>27.324002104597227</v>
      </c>
      <c r="K726">
        <f t="shared" si="106"/>
        <v>1.7453292519944508</v>
      </c>
      <c r="L726">
        <f t="shared" si="107"/>
        <v>-54.541539124796778</v>
      </c>
      <c r="M726">
        <f t="shared" si="102"/>
        <v>87.911100000000005</v>
      </c>
    </row>
    <row r="727" spans="1:13" x14ac:dyDescent="0.35">
      <c r="A727">
        <v>-10441</v>
      </c>
      <c r="B727">
        <v>85486</v>
      </c>
      <c r="C727">
        <v>14920</v>
      </c>
      <c r="D727">
        <f t="shared" si="103"/>
        <v>-0.36363636363636365</v>
      </c>
      <c r="E727">
        <v>85486</v>
      </c>
      <c r="F727">
        <f t="shared" si="104"/>
        <v>9.7229999999999226</v>
      </c>
      <c r="G727">
        <f t="shared" si="99"/>
        <v>-1566.15</v>
      </c>
      <c r="H727">
        <f t="shared" si="105"/>
        <v>-54.545454545470754</v>
      </c>
      <c r="I727">
        <f t="shared" si="100"/>
        <v>86.513600000000011</v>
      </c>
      <c r="J727">
        <f t="shared" si="101"/>
        <v>27.334474080109192</v>
      </c>
      <c r="K727">
        <f t="shared" si="106"/>
        <v>0.95199777381509598</v>
      </c>
      <c r="L727">
        <f t="shared" si="107"/>
        <v>-72.121043470855469</v>
      </c>
      <c r="M727">
        <f t="shared" si="102"/>
        <v>89.050700000000006</v>
      </c>
    </row>
    <row r="728" spans="1:13" x14ac:dyDescent="0.35">
      <c r="A728">
        <v>-10443</v>
      </c>
      <c r="B728">
        <v>87091</v>
      </c>
      <c r="C728">
        <v>14932</v>
      </c>
      <c r="D728">
        <f t="shared" si="103"/>
        <v>-0.16666666666666666</v>
      </c>
      <c r="E728">
        <v>87091</v>
      </c>
      <c r="F728">
        <f t="shared" si="104"/>
        <v>9.734999999999923</v>
      </c>
      <c r="G728">
        <f t="shared" si="99"/>
        <v>-1566.45</v>
      </c>
      <c r="H728">
        <f t="shared" si="105"/>
        <v>-24.999999999995264</v>
      </c>
      <c r="I728">
        <f t="shared" si="100"/>
        <v>88.2791</v>
      </c>
      <c r="J728">
        <f t="shared" si="101"/>
        <v>27.339710067865173</v>
      </c>
      <c r="K728">
        <f t="shared" si="106"/>
        <v>0.43633231299839065</v>
      </c>
      <c r="L728">
        <f t="shared" si="107"/>
        <v>-42.972121734723814</v>
      </c>
      <c r="M728">
        <f t="shared" si="102"/>
        <v>90.816199999999995</v>
      </c>
    </row>
    <row r="729" spans="1:13" x14ac:dyDescent="0.35">
      <c r="A729">
        <v>-10441</v>
      </c>
      <c r="B729">
        <v>90167</v>
      </c>
      <c r="C729">
        <v>14944</v>
      </c>
      <c r="D729">
        <f t="shared" si="103"/>
        <v>0.16666666666666666</v>
      </c>
      <c r="E729">
        <v>90167</v>
      </c>
      <c r="F729">
        <f t="shared" si="104"/>
        <v>9.7469999999999235</v>
      </c>
      <c r="G729">
        <f t="shared" si="99"/>
        <v>-1566.15</v>
      </c>
      <c r="H729">
        <f t="shared" si="105"/>
        <v>24.999999999995264</v>
      </c>
      <c r="I729">
        <f t="shared" si="100"/>
        <v>91.662700000000001</v>
      </c>
      <c r="J729">
        <f t="shared" si="101"/>
        <v>27.334474080109192</v>
      </c>
      <c r="K729">
        <f t="shared" si="106"/>
        <v>-0.43633231299839065</v>
      </c>
      <c r="L729">
        <f t="shared" si="107"/>
        <v>-72.722052166395684</v>
      </c>
      <c r="M729">
        <f t="shared" si="102"/>
        <v>94.199799999999996</v>
      </c>
    </row>
    <row r="730" spans="1:13" x14ac:dyDescent="0.35">
      <c r="A730">
        <v>-10436</v>
      </c>
      <c r="B730">
        <v>95046</v>
      </c>
      <c r="C730">
        <v>14959</v>
      </c>
      <c r="D730">
        <f t="shared" si="103"/>
        <v>0.33333333333333331</v>
      </c>
      <c r="E730">
        <v>95046</v>
      </c>
      <c r="F730">
        <f t="shared" si="104"/>
        <v>9.7619999999999241</v>
      </c>
      <c r="G730">
        <f t="shared" si="99"/>
        <v>-1565.4</v>
      </c>
      <c r="H730">
        <f t="shared" si="105"/>
        <v>49.999999999998103</v>
      </c>
      <c r="I730">
        <f t="shared" si="100"/>
        <v>97.029600000000002</v>
      </c>
      <c r="J730">
        <f t="shared" si="101"/>
        <v>27.321384110719233</v>
      </c>
      <c r="K730">
        <f t="shared" si="106"/>
        <v>-0.87266462599725503</v>
      </c>
      <c r="L730">
        <f t="shared" si="107"/>
        <v>-29.088820866589856</v>
      </c>
      <c r="M730">
        <f t="shared" si="102"/>
        <v>99.566699999999997</v>
      </c>
    </row>
    <row r="731" spans="1:13" x14ac:dyDescent="0.35">
      <c r="A731">
        <v>-10427</v>
      </c>
      <c r="B731">
        <v>102221</v>
      </c>
      <c r="C731">
        <v>14967</v>
      </c>
      <c r="D731">
        <f t="shared" si="103"/>
        <v>1.125</v>
      </c>
      <c r="E731">
        <v>102221</v>
      </c>
      <c r="F731">
        <f t="shared" si="104"/>
        <v>9.7699999999999232</v>
      </c>
      <c r="G731">
        <f t="shared" si="99"/>
        <v>-1564.05</v>
      </c>
      <c r="H731">
        <f t="shared" si="105"/>
        <v>168.75000000003564</v>
      </c>
      <c r="I731">
        <f t="shared" si="100"/>
        <v>104.9221</v>
      </c>
      <c r="J731">
        <f t="shared" si="101"/>
        <v>27.297822165817312</v>
      </c>
      <c r="K731">
        <f t="shared" si="106"/>
        <v>-2.945243112740461</v>
      </c>
      <c r="L731">
        <f t="shared" si="107"/>
        <v>-259.07231084292926</v>
      </c>
      <c r="M731">
        <f t="shared" si="102"/>
        <v>107.4592</v>
      </c>
    </row>
    <row r="732" spans="1:13" x14ac:dyDescent="0.35">
      <c r="A732">
        <v>-10415</v>
      </c>
      <c r="B732">
        <v>111934</v>
      </c>
      <c r="C732">
        <v>14979</v>
      </c>
      <c r="D732">
        <f t="shared" si="103"/>
        <v>1</v>
      </c>
      <c r="E732">
        <v>111934</v>
      </c>
      <c r="F732">
        <f t="shared" si="104"/>
        <v>9.7819999999999236</v>
      </c>
      <c r="G732">
        <f t="shared" si="99"/>
        <v>-1562.25</v>
      </c>
      <c r="H732">
        <f t="shared" si="105"/>
        <v>149.99999999999054</v>
      </c>
      <c r="I732">
        <f t="shared" si="100"/>
        <v>115.60640000000001</v>
      </c>
      <c r="J732">
        <f t="shared" si="101"/>
        <v>27.266406239281412</v>
      </c>
      <c r="K732">
        <f t="shared" si="106"/>
        <v>-2.6179938779915282</v>
      </c>
      <c r="L732">
        <f t="shared" si="107"/>
        <v>27.270769562410038</v>
      </c>
      <c r="M732">
        <f t="shared" si="102"/>
        <v>118.1435</v>
      </c>
    </row>
    <row r="733" spans="1:13" x14ac:dyDescent="0.35">
      <c r="A733">
        <v>-10399</v>
      </c>
      <c r="B733">
        <v>123899</v>
      </c>
      <c r="C733">
        <v>14991</v>
      </c>
      <c r="D733">
        <f t="shared" si="103"/>
        <v>1.3333333333333333</v>
      </c>
      <c r="E733">
        <v>123899</v>
      </c>
      <c r="F733">
        <f t="shared" si="104"/>
        <v>9.7939999999999241</v>
      </c>
      <c r="G733">
        <f t="shared" si="99"/>
        <v>-1559.85</v>
      </c>
      <c r="H733">
        <f t="shared" si="105"/>
        <v>200</v>
      </c>
      <c r="I733">
        <f t="shared" si="100"/>
        <v>128.76790000000003</v>
      </c>
      <c r="J733">
        <f t="shared" si="101"/>
        <v>27.224518337233548</v>
      </c>
      <c r="K733">
        <f t="shared" si="106"/>
        <v>-3.4906585039886058</v>
      </c>
      <c r="L733">
        <f t="shared" si="107"/>
        <v>-72.722052166420383</v>
      </c>
      <c r="M733">
        <f t="shared" si="102"/>
        <v>131.30500000000001</v>
      </c>
    </row>
    <row r="734" spans="1:13" x14ac:dyDescent="0.35">
      <c r="A734">
        <v>-10379</v>
      </c>
      <c r="B734">
        <v>139103</v>
      </c>
      <c r="C734">
        <v>15003</v>
      </c>
      <c r="D734">
        <f t="shared" si="103"/>
        <v>1.6666666666666667</v>
      </c>
      <c r="E734">
        <v>139103</v>
      </c>
      <c r="F734">
        <f t="shared" si="104"/>
        <v>9.8059999999999246</v>
      </c>
      <c r="G734">
        <f t="shared" si="99"/>
        <v>-1556.85</v>
      </c>
      <c r="H734">
        <f t="shared" si="105"/>
        <v>249.99999999999054</v>
      </c>
      <c r="I734">
        <f t="shared" si="100"/>
        <v>145.49230000000003</v>
      </c>
      <c r="J734">
        <f t="shared" si="101"/>
        <v>27.172158459673721</v>
      </c>
      <c r="K734">
        <f t="shared" si="106"/>
        <v>-4.3633231299853872</v>
      </c>
      <c r="L734">
        <f t="shared" si="107"/>
        <v>-72.722052166395699</v>
      </c>
      <c r="M734">
        <f t="shared" si="102"/>
        <v>148.02940000000001</v>
      </c>
    </row>
    <row r="735" spans="1:13" x14ac:dyDescent="0.35">
      <c r="A735">
        <v>-10354</v>
      </c>
      <c r="B735">
        <v>158098</v>
      </c>
      <c r="C735">
        <v>15014</v>
      </c>
      <c r="D735">
        <f t="shared" si="103"/>
        <v>2.2727272727272729</v>
      </c>
      <c r="E735">
        <v>158098</v>
      </c>
      <c r="F735">
        <f t="shared" si="104"/>
        <v>9.8169999999999238</v>
      </c>
      <c r="G735">
        <f t="shared" si="99"/>
        <v>-1553.1</v>
      </c>
      <c r="H735">
        <f t="shared" si="105"/>
        <v>340.9090909091147</v>
      </c>
      <c r="I735">
        <f t="shared" si="100"/>
        <v>166.38680000000002</v>
      </c>
      <c r="J735">
        <f t="shared" si="101"/>
        <v>27.106708612723931</v>
      </c>
      <c r="K735">
        <f t="shared" si="106"/>
        <v>-5.9499860863449152</v>
      </c>
      <c r="L735">
        <f t="shared" si="107"/>
        <v>-144.24208694178535</v>
      </c>
      <c r="M735">
        <f t="shared" si="102"/>
        <v>168.9239</v>
      </c>
    </row>
    <row r="736" spans="1:13" x14ac:dyDescent="0.35">
      <c r="A736">
        <v>-10325</v>
      </c>
      <c r="B736">
        <v>181070</v>
      </c>
      <c r="C736">
        <v>15026</v>
      </c>
      <c r="D736">
        <f t="shared" si="103"/>
        <v>2.4166666666666665</v>
      </c>
      <c r="E736">
        <v>181070</v>
      </c>
      <c r="F736">
        <f t="shared" si="104"/>
        <v>9.8289999999999242</v>
      </c>
      <c r="G736">
        <f t="shared" si="99"/>
        <v>-1548.75</v>
      </c>
      <c r="H736">
        <f t="shared" si="105"/>
        <v>362.49999999997868</v>
      </c>
      <c r="I736">
        <f t="shared" si="100"/>
        <v>191.65600000000003</v>
      </c>
      <c r="J736">
        <f t="shared" si="101"/>
        <v>27.03078679026218</v>
      </c>
      <c r="K736">
        <f t="shared" si="106"/>
        <v>-6.3268185384790332</v>
      </c>
      <c r="L736">
        <f t="shared" si="107"/>
        <v>-31.402704344508642</v>
      </c>
      <c r="M736">
        <f t="shared" si="102"/>
        <v>194.19310000000002</v>
      </c>
    </row>
    <row r="737" spans="1:13" x14ac:dyDescent="0.35">
      <c r="A737">
        <v>-10290</v>
      </c>
      <c r="B737">
        <v>208321</v>
      </c>
      <c r="C737">
        <v>15038</v>
      </c>
      <c r="D737">
        <f t="shared" si="103"/>
        <v>2.9166666666666665</v>
      </c>
      <c r="E737">
        <v>208321</v>
      </c>
      <c r="F737">
        <f t="shared" si="104"/>
        <v>9.8409999999999247</v>
      </c>
      <c r="G737">
        <f t="shared" si="99"/>
        <v>-1543.5</v>
      </c>
      <c r="H737">
        <f t="shared" si="105"/>
        <v>437.4999999999834</v>
      </c>
      <c r="I737">
        <f t="shared" si="100"/>
        <v>221.63210000000004</v>
      </c>
      <c r="J737">
        <f t="shared" si="101"/>
        <v>26.939157004532476</v>
      </c>
      <c r="K737">
        <f t="shared" si="106"/>
        <v>-7.6358154774750933</v>
      </c>
      <c r="L737">
        <f t="shared" si="107"/>
        <v>-109.08307824966754</v>
      </c>
      <c r="M737">
        <f t="shared" si="102"/>
        <v>224.16920000000002</v>
      </c>
    </row>
    <row r="738" spans="1:13" x14ac:dyDescent="0.35">
      <c r="A738">
        <v>-10248</v>
      </c>
      <c r="B738">
        <v>238007</v>
      </c>
      <c r="C738">
        <v>15050</v>
      </c>
      <c r="D738">
        <f t="shared" si="103"/>
        <v>3.5</v>
      </c>
      <c r="E738">
        <v>238007</v>
      </c>
      <c r="F738">
        <f t="shared" si="104"/>
        <v>9.8529999999999252</v>
      </c>
      <c r="G738">
        <f t="shared" si="99"/>
        <v>-1537.2</v>
      </c>
      <c r="H738">
        <f t="shared" si="105"/>
        <v>524.99999999997635</v>
      </c>
      <c r="I738">
        <f t="shared" si="100"/>
        <v>254.28670000000002</v>
      </c>
      <c r="J738">
        <f t="shared" si="101"/>
        <v>26.829201261656831</v>
      </c>
      <c r="K738">
        <f t="shared" si="106"/>
        <v>-9.1629785729700526</v>
      </c>
      <c r="L738">
        <f t="shared" si="107"/>
        <v>-127.26359129124178</v>
      </c>
      <c r="M738">
        <f t="shared" si="102"/>
        <v>256.82380000000001</v>
      </c>
    </row>
    <row r="739" spans="1:13" x14ac:dyDescent="0.35">
      <c r="A739">
        <v>-10200</v>
      </c>
      <c r="B739">
        <v>267309</v>
      </c>
      <c r="C739">
        <v>15061</v>
      </c>
      <c r="D739">
        <f t="shared" si="103"/>
        <v>4.3636363636363633</v>
      </c>
      <c r="E739">
        <v>267309</v>
      </c>
      <c r="F739">
        <f t="shared" si="104"/>
        <v>9.8639999999999244</v>
      </c>
      <c r="G739">
        <f t="shared" si="99"/>
        <v>-1530</v>
      </c>
      <c r="H739">
        <f t="shared" si="105"/>
        <v>654.5454545455043</v>
      </c>
      <c r="I739">
        <f t="shared" si="100"/>
        <v>286.51890000000003</v>
      </c>
      <c r="J739">
        <f t="shared" si="101"/>
        <v>26.703537555513243</v>
      </c>
      <c r="K739">
        <f t="shared" si="106"/>
        <v>-11.423973285781475</v>
      </c>
      <c r="L739">
        <f t="shared" si="107"/>
        <v>-205.54497389196183</v>
      </c>
      <c r="M739">
        <f t="shared" si="102"/>
        <v>289.05600000000004</v>
      </c>
    </row>
    <row r="740" spans="1:13" x14ac:dyDescent="0.35">
      <c r="A740">
        <v>-10144</v>
      </c>
      <c r="B740">
        <v>293484</v>
      </c>
      <c r="C740">
        <v>15073</v>
      </c>
      <c r="D740">
        <f t="shared" si="103"/>
        <v>4.666666666666667</v>
      </c>
      <c r="E740">
        <v>293484</v>
      </c>
      <c r="F740">
        <f t="shared" si="104"/>
        <v>9.8759999999999248</v>
      </c>
      <c r="G740">
        <f t="shared" si="99"/>
        <v>-1521.6</v>
      </c>
      <c r="H740">
        <f t="shared" si="105"/>
        <v>699.99999999998101</v>
      </c>
      <c r="I740">
        <f t="shared" si="100"/>
        <v>315.31139999999999</v>
      </c>
      <c r="J740">
        <f t="shared" si="101"/>
        <v>26.556929898345718</v>
      </c>
      <c r="K740">
        <f t="shared" si="106"/>
        <v>-12.217304763959971</v>
      </c>
      <c r="L740">
        <f t="shared" si="107"/>
        <v>-66.110956514872171</v>
      </c>
      <c r="M740">
        <f t="shared" si="102"/>
        <v>317.8485</v>
      </c>
    </row>
    <row r="741" spans="1:13" x14ac:dyDescent="0.35">
      <c r="A741">
        <v>-10081</v>
      </c>
      <c r="B741">
        <v>315545</v>
      </c>
      <c r="C741">
        <v>15085</v>
      </c>
      <c r="D741">
        <f t="shared" si="103"/>
        <v>5.25</v>
      </c>
      <c r="E741">
        <v>315545</v>
      </c>
      <c r="F741">
        <f t="shared" si="104"/>
        <v>9.8879999999999253</v>
      </c>
      <c r="G741">
        <f t="shared" si="99"/>
        <v>-1512.15</v>
      </c>
      <c r="H741">
        <f t="shared" si="105"/>
        <v>787.49999999995498</v>
      </c>
      <c r="I741">
        <f t="shared" si="100"/>
        <v>339.57850000000002</v>
      </c>
      <c r="J741">
        <f t="shared" si="101"/>
        <v>26.391996284032253</v>
      </c>
      <c r="K741">
        <f t="shared" si="106"/>
        <v>-13.744467859454931</v>
      </c>
      <c r="L741">
        <f t="shared" si="107"/>
        <v>-127.26359129124178</v>
      </c>
      <c r="M741">
        <f t="shared" si="102"/>
        <v>342.11560000000003</v>
      </c>
    </row>
    <row r="742" spans="1:13" x14ac:dyDescent="0.35">
      <c r="A742">
        <v>-10009</v>
      </c>
      <c r="B742">
        <v>332237</v>
      </c>
      <c r="C742">
        <v>15096</v>
      </c>
      <c r="D742">
        <f t="shared" si="103"/>
        <v>6.5454545454545459</v>
      </c>
      <c r="E742">
        <v>332237</v>
      </c>
      <c r="F742">
        <f t="shared" si="104"/>
        <v>9.8989999999999245</v>
      </c>
      <c r="G742">
        <f t="shared" si="99"/>
        <v>-1501.35</v>
      </c>
      <c r="H742">
        <f t="shared" si="105"/>
        <v>981.81818181826679</v>
      </c>
      <c r="I742">
        <f t="shared" si="100"/>
        <v>357.93970000000002</v>
      </c>
      <c r="J742">
        <f t="shared" si="101"/>
        <v>26.203500724816866</v>
      </c>
      <c r="K742">
        <f t="shared" si="106"/>
        <v>-17.135959928672698</v>
      </c>
      <c r="L742">
        <f t="shared" si="107"/>
        <v>-308.31746083800033</v>
      </c>
      <c r="M742">
        <f t="shared" si="102"/>
        <v>360.47680000000003</v>
      </c>
    </row>
    <row r="743" spans="1:13" x14ac:dyDescent="0.35">
      <c r="A743">
        <v>-9930</v>
      </c>
      <c r="B743">
        <v>343476</v>
      </c>
      <c r="C743">
        <v>15108</v>
      </c>
      <c r="D743">
        <f t="shared" si="103"/>
        <v>6.583333333333333</v>
      </c>
      <c r="E743">
        <v>343476</v>
      </c>
      <c r="F743">
        <f t="shared" si="104"/>
        <v>9.910999999999925</v>
      </c>
      <c r="G743">
        <f t="shared" si="99"/>
        <v>-1489.5</v>
      </c>
      <c r="H743">
        <f t="shared" si="105"/>
        <v>987.49999999995498</v>
      </c>
      <c r="I743">
        <f t="shared" si="100"/>
        <v>370.30259999999998</v>
      </c>
      <c r="J743">
        <f t="shared" si="101"/>
        <v>25.996679208455536</v>
      </c>
      <c r="K743">
        <f t="shared" si="106"/>
        <v>-17.235126363443538</v>
      </c>
      <c r="L743">
        <f t="shared" si="107"/>
        <v>-8.2638695642363604</v>
      </c>
      <c r="M743">
        <f t="shared" si="102"/>
        <v>372.83969999999999</v>
      </c>
    </row>
    <row r="744" spans="1:13" x14ac:dyDescent="0.35">
      <c r="A744">
        <v>-9844</v>
      </c>
      <c r="B744">
        <v>348921</v>
      </c>
      <c r="C744">
        <v>15120</v>
      </c>
      <c r="D744">
        <f t="shared" si="103"/>
        <v>7.166666666666667</v>
      </c>
      <c r="E744">
        <v>348921</v>
      </c>
      <c r="F744">
        <f t="shared" si="104"/>
        <v>9.9229999999999254</v>
      </c>
      <c r="G744">
        <f t="shared" si="99"/>
        <v>-1476.6</v>
      </c>
      <c r="H744">
        <f t="shared" si="105"/>
        <v>1074.9999999999668</v>
      </c>
      <c r="I744">
        <f t="shared" si="100"/>
        <v>376.2921</v>
      </c>
      <c r="J744">
        <f t="shared" si="101"/>
        <v>25.771531734948269</v>
      </c>
      <c r="K744">
        <f t="shared" si="106"/>
        <v>-18.762289458938202</v>
      </c>
      <c r="L744">
        <f t="shared" si="107"/>
        <v>-127.26359129121721</v>
      </c>
      <c r="M744">
        <f t="shared" si="102"/>
        <v>378.82920000000001</v>
      </c>
    </row>
    <row r="745" spans="1:13" x14ac:dyDescent="0.35">
      <c r="A745">
        <v>-9750</v>
      </c>
      <c r="B745">
        <v>349881</v>
      </c>
      <c r="C745">
        <v>15132</v>
      </c>
      <c r="D745">
        <f t="shared" si="103"/>
        <v>7.833333333333333</v>
      </c>
      <c r="E745">
        <v>349881</v>
      </c>
      <c r="F745">
        <f t="shared" si="104"/>
        <v>9.9349999999999259</v>
      </c>
      <c r="G745">
        <f t="shared" si="99"/>
        <v>-1462.5</v>
      </c>
      <c r="H745">
        <f t="shared" si="105"/>
        <v>1174.9999999999479</v>
      </c>
      <c r="I745">
        <f t="shared" si="100"/>
        <v>377.34809999999999</v>
      </c>
      <c r="J745">
        <f t="shared" si="101"/>
        <v>25.525440310417071</v>
      </c>
      <c r="K745">
        <f t="shared" si="106"/>
        <v>-20.507618710932356</v>
      </c>
      <c r="L745">
        <f t="shared" si="107"/>
        <v>-145.4441043328406</v>
      </c>
      <c r="M745">
        <f t="shared" si="102"/>
        <v>379.8852</v>
      </c>
    </row>
    <row r="746" spans="1:13" x14ac:dyDescent="0.35">
      <c r="A746">
        <v>-9648</v>
      </c>
      <c r="B746">
        <v>347546</v>
      </c>
      <c r="C746">
        <v>15143</v>
      </c>
      <c r="D746">
        <f t="shared" si="103"/>
        <v>9.2727272727272734</v>
      </c>
      <c r="E746">
        <v>347546</v>
      </c>
      <c r="F746">
        <f t="shared" si="104"/>
        <v>9.9459999999999251</v>
      </c>
      <c r="G746">
        <f t="shared" si="99"/>
        <v>-1447.2</v>
      </c>
      <c r="H746">
        <f t="shared" si="105"/>
        <v>1390.9090909091838</v>
      </c>
      <c r="I746">
        <f t="shared" si="100"/>
        <v>374.77960000000002</v>
      </c>
      <c r="J746">
        <f t="shared" si="101"/>
        <v>25.258404934861936</v>
      </c>
      <c r="K746">
        <f t="shared" si="106"/>
        <v>-24.275943232286725</v>
      </c>
      <c r="L746">
        <f t="shared" si="107"/>
        <v>-342.57495648678474</v>
      </c>
      <c r="M746">
        <f t="shared" si="102"/>
        <v>377.31670000000003</v>
      </c>
    </row>
    <row r="747" spans="1:13" x14ac:dyDescent="0.35">
      <c r="A747">
        <v>-9540</v>
      </c>
      <c r="B747">
        <v>342059</v>
      </c>
      <c r="C747">
        <v>15155</v>
      </c>
      <c r="D747">
        <f t="shared" si="103"/>
        <v>9</v>
      </c>
      <c r="E747">
        <v>342059</v>
      </c>
      <c r="F747">
        <f t="shared" si="104"/>
        <v>9.9579999999999256</v>
      </c>
      <c r="G747">
        <f t="shared" si="99"/>
        <v>-1431</v>
      </c>
      <c r="H747">
        <f t="shared" si="105"/>
        <v>1349.9999999999527</v>
      </c>
      <c r="I747">
        <f t="shared" si="100"/>
        <v>368.7439</v>
      </c>
      <c r="J747">
        <f t="shared" si="101"/>
        <v>24.975661596038858</v>
      </c>
      <c r="K747">
        <f t="shared" si="106"/>
        <v>-23.561944901922274</v>
      </c>
      <c r="L747">
        <f t="shared" si="107"/>
        <v>59.499860863701961</v>
      </c>
      <c r="M747">
        <f t="shared" si="102"/>
        <v>371.28100000000001</v>
      </c>
    </row>
    <row r="748" spans="1:13" x14ac:dyDescent="0.35">
      <c r="A748">
        <v>-9425</v>
      </c>
      <c r="B748">
        <v>334937</v>
      </c>
      <c r="C748">
        <v>15167</v>
      </c>
      <c r="D748">
        <f t="shared" si="103"/>
        <v>9.5833333333333339</v>
      </c>
      <c r="E748">
        <v>334937</v>
      </c>
      <c r="F748">
        <f t="shared" si="104"/>
        <v>9.969999999999926</v>
      </c>
      <c r="G748">
        <f t="shared" si="99"/>
        <v>-1413.75</v>
      </c>
      <c r="H748">
        <f t="shared" si="105"/>
        <v>1437.4999999999454</v>
      </c>
      <c r="I748">
        <f t="shared" si="100"/>
        <v>360.90969999999999</v>
      </c>
      <c r="J748">
        <f t="shared" si="101"/>
        <v>24.674592300069836</v>
      </c>
      <c r="K748">
        <f t="shared" si="106"/>
        <v>-25.089107997417528</v>
      </c>
      <c r="L748">
        <f t="shared" si="107"/>
        <v>-127.26359129126637</v>
      </c>
      <c r="M748">
        <f t="shared" si="102"/>
        <v>363.4468</v>
      </c>
    </row>
    <row r="749" spans="1:13" x14ac:dyDescent="0.35">
      <c r="A749">
        <v>-9303</v>
      </c>
      <c r="B749">
        <v>328013</v>
      </c>
      <c r="C749">
        <v>15179</v>
      </c>
      <c r="D749">
        <f t="shared" si="103"/>
        <v>10.166666666666666</v>
      </c>
      <c r="E749">
        <v>328013</v>
      </c>
      <c r="F749">
        <f t="shared" si="104"/>
        <v>9.9819999999999265</v>
      </c>
      <c r="G749">
        <f t="shared" si="99"/>
        <v>-1395.45</v>
      </c>
      <c r="H749">
        <f t="shared" si="105"/>
        <v>1524.9999999999384</v>
      </c>
      <c r="I749">
        <f t="shared" si="100"/>
        <v>353.29329999999999</v>
      </c>
      <c r="J749">
        <f t="shared" si="101"/>
        <v>24.355197046954871</v>
      </c>
      <c r="K749">
        <f t="shared" si="106"/>
        <v>-26.616271092912786</v>
      </c>
      <c r="L749">
        <f t="shared" si="107"/>
        <v>-127.26359129126665</v>
      </c>
      <c r="M749">
        <f t="shared" si="102"/>
        <v>355.8304</v>
      </c>
    </row>
    <row r="750" spans="1:13" x14ac:dyDescent="0.35">
      <c r="A750">
        <v>-9175</v>
      </c>
      <c r="B750">
        <v>322284</v>
      </c>
      <c r="C750">
        <v>15190</v>
      </c>
      <c r="D750">
        <f t="shared" si="103"/>
        <v>11.636363636363637</v>
      </c>
      <c r="E750">
        <v>322284</v>
      </c>
      <c r="F750">
        <f t="shared" si="104"/>
        <v>9.9929999999999257</v>
      </c>
      <c r="G750">
        <f t="shared" si="99"/>
        <v>-1376.25</v>
      </c>
      <c r="H750">
        <f t="shared" si="105"/>
        <v>1745.4545454546715</v>
      </c>
      <c r="I750">
        <f t="shared" si="100"/>
        <v>346.9914</v>
      </c>
      <c r="J750">
        <f t="shared" si="101"/>
        <v>24.020093830571959</v>
      </c>
      <c r="K750">
        <f t="shared" si="106"/>
        <v>-30.463928762085011</v>
      </c>
      <c r="L750">
        <f t="shared" si="107"/>
        <v>-349.78706083386305</v>
      </c>
      <c r="M750">
        <f t="shared" si="102"/>
        <v>349.52850000000001</v>
      </c>
    </row>
    <row r="751" spans="1:13" x14ac:dyDescent="0.35">
      <c r="A751">
        <v>-9040</v>
      </c>
      <c r="B751">
        <v>316900</v>
      </c>
      <c r="C751">
        <v>15202</v>
      </c>
      <c r="D751">
        <f t="shared" si="103"/>
        <v>11.25</v>
      </c>
      <c r="E751">
        <v>316900</v>
      </c>
      <c r="F751">
        <f t="shared" si="104"/>
        <v>10.004999999999926</v>
      </c>
      <c r="G751">
        <f t="shared" si="99"/>
        <v>-1356</v>
      </c>
      <c r="H751">
        <f t="shared" si="105"/>
        <v>1687.4999999999361</v>
      </c>
      <c r="I751">
        <f t="shared" si="100"/>
        <v>341.06900000000002</v>
      </c>
      <c r="J751">
        <f t="shared" si="101"/>
        <v>23.666664657043107</v>
      </c>
      <c r="K751">
        <f t="shared" si="106"/>
        <v>-29.452431127403212</v>
      </c>
      <c r="L751">
        <f t="shared" si="107"/>
        <v>84.291469556813382</v>
      </c>
      <c r="M751">
        <f t="shared" si="102"/>
        <v>343.60610000000003</v>
      </c>
    </row>
    <row r="752" spans="1:13" x14ac:dyDescent="0.35">
      <c r="A752">
        <v>-8898</v>
      </c>
      <c r="B752">
        <v>310944</v>
      </c>
      <c r="C752">
        <v>15214</v>
      </c>
      <c r="D752">
        <f t="shared" si="103"/>
        <v>11.833333333333334</v>
      </c>
      <c r="E752">
        <v>310944</v>
      </c>
      <c r="F752">
        <f t="shared" si="104"/>
        <v>10.016999999999927</v>
      </c>
      <c r="G752">
        <f t="shared" si="99"/>
        <v>-1334.7</v>
      </c>
      <c r="H752">
        <f t="shared" si="105"/>
        <v>1774.9999999999291</v>
      </c>
      <c r="I752">
        <f t="shared" si="100"/>
        <v>334.51740000000001</v>
      </c>
      <c r="J752">
        <f t="shared" si="101"/>
        <v>23.294909526368315</v>
      </c>
      <c r="K752">
        <f t="shared" si="106"/>
        <v>-30.979594222898172</v>
      </c>
      <c r="L752">
        <f t="shared" si="107"/>
        <v>-127.26359129124178</v>
      </c>
      <c r="M752">
        <f t="shared" si="102"/>
        <v>337.05450000000002</v>
      </c>
    </row>
    <row r="753" spans="1:13" x14ac:dyDescent="0.35">
      <c r="A753">
        <v>-8750</v>
      </c>
      <c r="B753">
        <v>304854</v>
      </c>
      <c r="C753">
        <v>15226</v>
      </c>
      <c r="D753">
        <f t="shared" si="103"/>
        <v>12.333333333333334</v>
      </c>
      <c r="E753">
        <v>304854</v>
      </c>
      <c r="F753">
        <f t="shared" si="104"/>
        <v>10.028999999999927</v>
      </c>
      <c r="G753">
        <f t="shared" si="99"/>
        <v>-1312.5</v>
      </c>
      <c r="H753">
        <f t="shared" si="105"/>
        <v>1849.9999999999336</v>
      </c>
      <c r="I753">
        <f t="shared" si="100"/>
        <v>327.8184</v>
      </c>
      <c r="J753">
        <f t="shared" si="101"/>
        <v>22.907446432425573</v>
      </c>
      <c r="K753">
        <f t="shared" si="106"/>
        <v>-32.288591161893933</v>
      </c>
      <c r="L753">
        <f t="shared" si="107"/>
        <v>-109.08307824964267</v>
      </c>
      <c r="M753">
        <f t="shared" si="102"/>
        <v>330.35550000000001</v>
      </c>
    </row>
    <row r="754" spans="1:13" x14ac:dyDescent="0.35">
      <c r="A754">
        <v>-8596</v>
      </c>
      <c r="B754">
        <v>299231</v>
      </c>
      <c r="C754">
        <v>15237</v>
      </c>
      <c r="D754">
        <f t="shared" si="103"/>
        <v>14</v>
      </c>
      <c r="E754">
        <v>299231</v>
      </c>
      <c r="F754">
        <f t="shared" si="104"/>
        <v>10.039999999999926</v>
      </c>
      <c r="G754">
        <f t="shared" si="99"/>
        <v>-1289.4000000000001</v>
      </c>
      <c r="H754">
        <f t="shared" si="105"/>
        <v>2100.0000000001382</v>
      </c>
      <c r="I754">
        <f t="shared" si="100"/>
        <v>321.63310000000001</v>
      </c>
      <c r="J754">
        <f t="shared" si="101"/>
        <v>22.504275375214885</v>
      </c>
      <c r="K754">
        <f t="shared" si="106"/>
        <v>-36.651914291883294</v>
      </c>
      <c r="L754">
        <f t="shared" si="107"/>
        <v>-396.66573908996958</v>
      </c>
      <c r="M754">
        <f t="shared" si="102"/>
        <v>324.17020000000002</v>
      </c>
    </row>
    <row r="755" spans="1:13" x14ac:dyDescent="0.35">
      <c r="A755">
        <v>-8437</v>
      </c>
      <c r="B755">
        <v>294090</v>
      </c>
      <c r="C755">
        <v>15249</v>
      </c>
      <c r="D755">
        <f t="shared" si="103"/>
        <v>13.25</v>
      </c>
      <c r="E755">
        <v>294090</v>
      </c>
      <c r="F755">
        <f t="shared" si="104"/>
        <v>10.051999999999927</v>
      </c>
      <c r="G755">
        <f t="shared" si="99"/>
        <v>-1265.55</v>
      </c>
      <c r="H755">
        <f t="shared" si="105"/>
        <v>1987.4999999999361</v>
      </c>
      <c r="I755">
        <f t="shared" si="100"/>
        <v>315.97800000000001</v>
      </c>
      <c r="J755">
        <f t="shared" si="101"/>
        <v>22.088014348614237</v>
      </c>
      <c r="K755">
        <f t="shared" si="106"/>
        <v>-34.688418883385971</v>
      </c>
      <c r="L755">
        <f t="shared" si="107"/>
        <v>163.62461737477074</v>
      </c>
      <c r="M755">
        <f t="shared" si="102"/>
        <v>318.51510000000002</v>
      </c>
    </row>
    <row r="756" spans="1:13" x14ac:dyDescent="0.35">
      <c r="A756">
        <v>-8273</v>
      </c>
      <c r="B756">
        <v>289091</v>
      </c>
      <c r="C756">
        <v>15261</v>
      </c>
      <c r="D756">
        <f t="shared" si="103"/>
        <v>13.666666666666666</v>
      </c>
      <c r="E756">
        <v>289091</v>
      </c>
      <c r="F756">
        <f t="shared" si="104"/>
        <v>10.063999999999927</v>
      </c>
      <c r="G756">
        <f t="shared" si="99"/>
        <v>-1240.95</v>
      </c>
      <c r="H756">
        <f t="shared" si="105"/>
        <v>2049.999999999915</v>
      </c>
      <c r="I756">
        <f t="shared" si="100"/>
        <v>310.47910000000002</v>
      </c>
      <c r="J756">
        <f t="shared" si="101"/>
        <v>21.658663352623631</v>
      </c>
      <c r="K756">
        <f t="shared" si="106"/>
        <v>-35.779249665882546</v>
      </c>
      <c r="L756">
        <f t="shared" si="107"/>
        <v>-90.902565208044436</v>
      </c>
      <c r="M756">
        <f t="shared" si="102"/>
        <v>313.01620000000003</v>
      </c>
    </row>
    <row r="757" spans="1:13" x14ac:dyDescent="0.35">
      <c r="A757">
        <v>-8105</v>
      </c>
      <c r="B757">
        <v>282879</v>
      </c>
      <c r="C757">
        <v>15272</v>
      </c>
      <c r="D757">
        <f t="shared" si="103"/>
        <v>15.272727272727273</v>
      </c>
      <c r="E757">
        <v>282879</v>
      </c>
      <c r="F757">
        <f t="shared" si="104"/>
        <v>10.074999999999926</v>
      </c>
      <c r="G757">
        <f t="shared" si="99"/>
        <v>-1215.75</v>
      </c>
      <c r="H757">
        <f t="shared" si="105"/>
        <v>2290.9090909092547</v>
      </c>
      <c r="I757">
        <f t="shared" si="100"/>
        <v>303.64589999999998</v>
      </c>
      <c r="J757">
        <f t="shared" si="101"/>
        <v>21.218840381121058</v>
      </c>
      <c r="K757">
        <f t="shared" si="106"/>
        <v>-39.983906500236614</v>
      </c>
      <c r="L757">
        <f t="shared" si="107"/>
        <v>-382.24153039585104</v>
      </c>
      <c r="M757">
        <f t="shared" si="102"/>
        <v>306.18299999999999</v>
      </c>
    </row>
    <row r="758" spans="1:13" x14ac:dyDescent="0.35">
      <c r="A758">
        <v>-7933</v>
      </c>
      <c r="B758">
        <v>276952</v>
      </c>
      <c r="C758">
        <v>15284</v>
      </c>
      <c r="D758">
        <f t="shared" si="103"/>
        <v>14.333333333333334</v>
      </c>
      <c r="E758">
        <v>276952</v>
      </c>
      <c r="F758">
        <f t="shared" si="104"/>
        <v>10.086999999999927</v>
      </c>
      <c r="G758">
        <f t="shared" si="99"/>
        <v>-1189.95</v>
      </c>
      <c r="H758">
        <f t="shared" si="105"/>
        <v>2149.999999999915</v>
      </c>
      <c r="I758">
        <f t="shared" si="100"/>
        <v>297.12619999999998</v>
      </c>
      <c r="J758">
        <f t="shared" si="101"/>
        <v>20.768545434106525</v>
      </c>
      <c r="K758">
        <f t="shared" si="106"/>
        <v>-37.524578917876404</v>
      </c>
      <c r="L758">
        <f t="shared" si="107"/>
        <v>204.9439651966764</v>
      </c>
      <c r="M758">
        <f t="shared" si="102"/>
        <v>299.66329999999999</v>
      </c>
    </row>
    <row r="759" spans="1:13" x14ac:dyDescent="0.35">
      <c r="A759">
        <v>-7758</v>
      </c>
      <c r="B759">
        <v>273331</v>
      </c>
      <c r="C759">
        <v>15296</v>
      </c>
      <c r="D759">
        <f t="shared" si="103"/>
        <v>14.583333333333334</v>
      </c>
      <c r="E759">
        <v>273331</v>
      </c>
      <c r="F759">
        <f t="shared" si="104"/>
        <v>10.098999999999927</v>
      </c>
      <c r="G759">
        <f t="shared" si="99"/>
        <v>-1163.7</v>
      </c>
      <c r="H759">
        <f t="shared" si="105"/>
        <v>2187.4999999999172</v>
      </c>
      <c r="I759">
        <f t="shared" si="100"/>
        <v>293.1431</v>
      </c>
      <c r="J759">
        <f t="shared" si="101"/>
        <v>20.310396505458012</v>
      </c>
      <c r="K759">
        <f t="shared" si="106"/>
        <v>-38.179077387374576</v>
      </c>
      <c r="L759">
        <f t="shared" si="107"/>
        <v>-54.541539124845613</v>
      </c>
      <c r="M759">
        <f t="shared" si="102"/>
        <v>295.68020000000001</v>
      </c>
    </row>
    <row r="760" spans="1:13" x14ac:dyDescent="0.35">
      <c r="A760">
        <v>-7579</v>
      </c>
      <c r="B760">
        <v>270373</v>
      </c>
      <c r="C760">
        <v>15308</v>
      </c>
      <c r="D760">
        <f t="shared" si="103"/>
        <v>14.916666666666666</v>
      </c>
      <c r="E760">
        <v>270373</v>
      </c>
      <c r="F760">
        <f t="shared" si="104"/>
        <v>10.110999999999928</v>
      </c>
      <c r="G760">
        <f t="shared" si="99"/>
        <v>-1136.8499999999999</v>
      </c>
      <c r="H760">
        <f t="shared" si="105"/>
        <v>2237.4999999999268</v>
      </c>
      <c r="I760">
        <f t="shared" si="100"/>
        <v>289.88929999999999</v>
      </c>
      <c r="J760">
        <f t="shared" si="101"/>
        <v>19.841775601297535</v>
      </c>
      <c r="K760">
        <f t="shared" si="106"/>
        <v>-39.051742013371658</v>
      </c>
      <c r="L760">
        <f t="shared" si="107"/>
        <v>-72.722052166420752</v>
      </c>
      <c r="M760">
        <f t="shared" si="102"/>
        <v>292.4264</v>
      </c>
    </row>
    <row r="761" spans="1:13" x14ac:dyDescent="0.35">
      <c r="A761">
        <v>-7402</v>
      </c>
      <c r="B761">
        <v>267418</v>
      </c>
      <c r="C761">
        <v>15319</v>
      </c>
      <c r="D761">
        <f t="shared" si="103"/>
        <v>16.09090909090909</v>
      </c>
      <c r="E761">
        <v>267418</v>
      </c>
      <c r="F761">
        <f t="shared" si="104"/>
        <v>10.121999999999927</v>
      </c>
      <c r="G761">
        <f t="shared" si="99"/>
        <v>-1110.3</v>
      </c>
      <c r="H761">
        <f t="shared" si="105"/>
        <v>2413.6363636365277</v>
      </c>
      <c r="I761">
        <f t="shared" si="100"/>
        <v>286.6388</v>
      </c>
      <c r="J761">
        <f t="shared" si="101"/>
        <v>19.378390684893041</v>
      </c>
      <c r="K761">
        <f t="shared" si="106"/>
        <v>-42.125901491320505</v>
      </c>
      <c r="L761">
        <f t="shared" si="107"/>
        <v>-279.46904344991464</v>
      </c>
      <c r="M761">
        <f t="shared" si="102"/>
        <v>289.17590000000001</v>
      </c>
    </row>
    <row r="762" spans="1:13" x14ac:dyDescent="0.35">
      <c r="A762">
        <v>-7219</v>
      </c>
      <c r="B762">
        <v>264295</v>
      </c>
      <c r="C762">
        <v>15331</v>
      </c>
      <c r="D762">
        <f t="shared" si="103"/>
        <v>15.25</v>
      </c>
      <c r="E762">
        <v>264295</v>
      </c>
      <c r="F762">
        <f t="shared" si="104"/>
        <v>10.133999999999928</v>
      </c>
      <c r="G762">
        <f t="shared" si="99"/>
        <v>-1082.8499999999999</v>
      </c>
      <c r="H762">
        <f t="shared" si="105"/>
        <v>2287.4999999999172</v>
      </c>
      <c r="I762">
        <f t="shared" si="100"/>
        <v>283.20350000000002</v>
      </c>
      <c r="J762">
        <f t="shared" si="101"/>
        <v>18.899297805220598</v>
      </c>
      <c r="K762">
        <f t="shared" si="106"/>
        <v>-39.924406639368733</v>
      </c>
      <c r="L762">
        <f t="shared" si="107"/>
        <v>183.45790432930735</v>
      </c>
      <c r="M762">
        <f t="shared" si="102"/>
        <v>285.74060000000003</v>
      </c>
    </row>
    <row r="763" spans="1:13" x14ac:dyDescent="0.35">
      <c r="A763">
        <v>-7033</v>
      </c>
      <c r="B763">
        <v>261287</v>
      </c>
      <c r="C763">
        <v>15343</v>
      </c>
      <c r="D763">
        <f t="shared" si="103"/>
        <v>15.5</v>
      </c>
      <c r="E763">
        <v>261287</v>
      </c>
      <c r="F763">
        <f t="shared" si="104"/>
        <v>10.145999999999928</v>
      </c>
      <c r="G763">
        <f t="shared" si="99"/>
        <v>-1054.95</v>
      </c>
      <c r="H763">
        <f t="shared" si="105"/>
        <v>2324.9999999999004</v>
      </c>
      <c r="I763">
        <f t="shared" si="100"/>
        <v>279.8947</v>
      </c>
      <c r="J763">
        <f t="shared" si="101"/>
        <v>18.412350943914181</v>
      </c>
      <c r="K763">
        <f t="shared" si="106"/>
        <v>-40.578905108866614</v>
      </c>
      <c r="L763">
        <f t="shared" si="107"/>
        <v>-54.541539124821334</v>
      </c>
      <c r="M763">
        <f t="shared" si="102"/>
        <v>282.43180000000001</v>
      </c>
    </row>
    <row r="764" spans="1:13" x14ac:dyDescent="0.35">
      <c r="A764">
        <v>-6843</v>
      </c>
      <c r="B764">
        <v>258424</v>
      </c>
      <c r="C764">
        <v>15355</v>
      </c>
      <c r="D764">
        <f t="shared" si="103"/>
        <v>15.833333333333334</v>
      </c>
      <c r="E764">
        <v>258424</v>
      </c>
      <c r="F764">
        <f t="shared" si="104"/>
        <v>10.157999999999928</v>
      </c>
      <c r="G764">
        <f t="shared" si="99"/>
        <v>-1026.45</v>
      </c>
      <c r="H764">
        <f t="shared" si="105"/>
        <v>2374.99999999991</v>
      </c>
      <c r="I764">
        <f t="shared" si="100"/>
        <v>276.74540000000002</v>
      </c>
      <c r="J764">
        <f t="shared" si="101"/>
        <v>17.914932107095794</v>
      </c>
      <c r="K764">
        <f t="shared" si="106"/>
        <v>-41.451569734863988</v>
      </c>
      <c r="L764">
        <f t="shared" si="107"/>
        <v>-72.722052166445025</v>
      </c>
      <c r="M764">
        <f t="shared" si="102"/>
        <v>279.28250000000003</v>
      </c>
    </row>
    <row r="765" spans="1:13" x14ac:dyDescent="0.35">
      <c r="A765">
        <v>-6650</v>
      </c>
      <c r="B765">
        <v>255952</v>
      </c>
      <c r="C765">
        <v>15366</v>
      </c>
      <c r="D765">
        <f t="shared" si="103"/>
        <v>17.545454545454547</v>
      </c>
      <c r="E765">
        <v>255952</v>
      </c>
      <c r="F765">
        <f t="shared" si="104"/>
        <v>10.168999999999928</v>
      </c>
      <c r="G765">
        <f t="shared" si="99"/>
        <v>-997.5</v>
      </c>
      <c r="H765">
        <f t="shared" si="105"/>
        <v>2631.8181818183693</v>
      </c>
      <c r="I765">
        <f t="shared" si="100"/>
        <v>274.02620000000002</v>
      </c>
      <c r="J765">
        <f t="shared" si="101"/>
        <v>17.409659288643436</v>
      </c>
      <c r="K765">
        <f t="shared" si="106"/>
        <v>-45.933892586581209</v>
      </c>
      <c r="L765">
        <f t="shared" si="107"/>
        <v>-407.4838956106849</v>
      </c>
      <c r="M765">
        <f t="shared" si="102"/>
        <v>276.56330000000003</v>
      </c>
    </row>
    <row r="766" spans="1:13" x14ac:dyDescent="0.35">
      <c r="A766">
        <v>-6454</v>
      </c>
      <c r="B766">
        <v>253149</v>
      </c>
      <c r="C766">
        <v>15378</v>
      </c>
      <c r="D766">
        <f t="shared" si="103"/>
        <v>16.333333333333332</v>
      </c>
      <c r="E766">
        <v>253149</v>
      </c>
      <c r="F766">
        <f t="shared" si="104"/>
        <v>10.180999999999928</v>
      </c>
      <c r="G766">
        <f t="shared" si="99"/>
        <v>-968.1</v>
      </c>
      <c r="H766">
        <f t="shared" si="105"/>
        <v>2449.9999999999054</v>
      </c>
      <c r="I766">
        <f t="shared" si="100"/>
        <v>270.94290000000001</v>
      </c>
      <c r="J766">
        <f t="shared" si="101"/>
        <v>16.896532488557103</v>
      </c>
      <c r="K766">
        <f t="shared" si="106"/>
        <v>-42.760566673859458</v>
      </c>
      <c r="L766">
        <f t="shared" si="107"/>
        <v>264.4438260601359</v>
      </c>
      <c r="M766">
        <f t="shared" si="102"/>
        <v>273.48</v>
      </c>
    </row>
    <row r="767" spans="1:13" x14ac:dyDescent="0.35">
      <c r="A767">
        <v>-6254</v>
      </c>
      <c r="B767">
        <v>249055</v>
      </c>
      <c r="C767">
        <v>15390</v>
      </c>
      <c r="D767">
        <f t="shared" si="103"/>
        <v>16.666666666666668</v>
      </c>
      <c r="E767">
        <v>249055</v>
      </c>
      <c r="F767">
        <f t="shared" si="104"/>
        <v>10.192999999999929</v>
      </c>
      <c r="G767">
        <f t="shared" si="99"/>
        <v>-938.1</v>
      </c>
      <c r="H767">
        <f t="shared" si="105"/>
        <v>2499.9999999999054</v>
      </c>
      <c r="I767">
        <f t="shared" si="100"/>
        <v>266.43950000000001</v>
      </c>
      <c r="J767">
        <f t="shared" si="101"/>
        <v>16.372933712958805</v>
      </c>
      <c r="K767">
        <f t="shared" si="106"/>
        <v>-43.633231299856533</v>
      </c>
      <c r="L767">
        <f t="shared" si="107"/>
        <v>-72.722052166420156</v>
      </c>
      <c r="M767">
        <f t="shared" si="102"/>
        <v>268.97660000000002</v>
      </c>
    </row>
    <row r="768" spans="1:13" x14ac:dyDescent="0.35">
      <c r="A768">
        <v>-6056</v>
      </c>
      <c r="B768">
        <v>243956</v>
      </c>
      <c r="C768">
        <v>15401</v>
      </c>
      <c r="D768">
        <f t="shared" si="103"/>
        <v>18</v>
      </c>
      <c r="E768">
        <v>243956</v>
      </c>
      <c r="F768">
        <f t="shared" si="104"/>
        <v>10.203999999999928</v>
      </c>
      <c r="G768">
        <f t="shared" si="99"/>
        <v>-908.4</v>
      </c>
      <c r="H768">
        <f t="shared" si="105"/>
        <v>2700.0000000001924</v>
      </c>
      <c r="I768">
        <f t="shared" si="100"/>
        <v>260.8306</v>
      </c>
      <c r="J768">
        <f t="shared" si="101"/>
        <v>15.854570925116489</v>
      </c>
      <c r="K768">
        <f t="shared" si="106"/>
        <v>-47.123889803850162</v>
      </c>
      <c r="L768">
        <f t="shared" si="107"/>
        <v>-317.33259127217019</v>
      </c>
      <c r="M768">
        <f t="shared" si="102"/>
        <v>263.36770000000001</v>
      </c>
    </row>
    <row r="769" spans="1:13" x14ac:dyDescent="0.35">
      <c r="A769">
        <v>-5853</v>
      </c>
      <c r="B769">
        <v>238419</v>
      </c>
      <c r="C769">
        <v>15413</v>
      </c>
      <c r="D769">
        <f t="shared" si="103"/>
        <v>16.916666666666668</v>
      </c>
      <c r="E769">
        <v>238419</v>
      </c>
      <c r="F769">
        <f t="shared" si="104"/>
        <v>10.215999999999928</v>
      </c>
      <c r="G769">
        <f t="shared" si="99"/>
        <v>-877.95</v>
      </c>
      <c r="H769">
        <f t="shared" si="105"/>
        <v>2537.4999999998981</v>
      </c>
      <c r="I769">
        <f t="shared" si="100"/>
        <v>254.73990000000001</v>
      </c>
      <c r="J769">
        <f t="shared" si="101"/>
        <v>15.323118167884216</v>
      </c>
      <c r="K769">
        <f t="shared" si="106"/>
        <v>-44.287729769354414</v>
      </c>
      <c r="L769">
        <f t="shared" si="107"/>
        <v>236.34666954130338</v>
      </c>
      <c r="M769">
        <f t="shared" si="102"/>
        <v>257.27699999999999</v>
      </c>
    </row>
    <row r="770" spans="1:13" x14ac:dyDescent="0.35">
      <c r="A770">
        <v>-5649</v>
      </c>
      <c r="B770">
        <v>232676</v>
      </c>
      <c r="C770">
        <v>15425</v>
      </c>
      <c r="D770">
        <f t="shared" si="103"/>
        <v>17</v>
      </c>
      <c r="E770">
        <v>232676</v>
      </c>
      <c r="F770">
        <f t="shared" si="104"/>
        <v>10.227999999999929</v>
      </c>
      <c r="G770">
        <f t="shared" si="99"/>
        <v>-847.35</v>
      </c>
      <c r="H770">
        <f t="shared" si="105"/>
        <v>2549.9999999999054</v>
      </c>
      <c r="I770">
        <f t="shared" si="100"/>
        <v>248.42260000000002</v>
      </c>
      <c r="J770">
        <f t="shared" si="101"/>
        <v>14.789047416773951</v>
      </c>
      <c r="K770">
        <f t="shared" si="106"/>
        <v>-44.505895925853757</v>
      </c>
      <c r="L770">
        <f t="shared" si="107"/>
        <v>-18.180513041611256</v>
      </c>
      <c r="M770">
        <f t="shared" si="102"/>
        <v>250.9597</v>
      </c>
    </row>
    <row r="771" spans="1:13" x14ac:dyDescent="0.35">
      <c r="A771">
        <v>-5391</v>
      </c>
      <c r="B771">
        <v>224696</v>
      </c>
      <c r="C771">
        <v>15440</v>
      </c>
      <c r="D771">
        <f t="shared" si="103"/>
        <v>17.2</v>
      </c>
      <c r="E771">
        <v>224696</v>
      </c>
      <c r="F771">
        <f t="shared" si="104"/>
        <v>10.242999999999929</v>
      </c>
      <c r="G771">
        <f t="shared" ref="G771:G834" si="108">A771*360/2400</f>
        <v>-808.65</v>
      </c>
      <c r="H771">
        <f t="shared" si="105"/>
        <v>2579.9999999999054</v>
      </c>
      <c r="I771">
        <f t="shared" ref="I771:I834" si="109">0.0011*(E771) - 7.521</f>
        <v>239.64460000000003</v>
      </c>
      <c r="J771">
        <f t="shared" ref="J771:J834" si="110">-1*A771*2*PI()/2400</f>
        <v>14.113604996252146</v>
      </c>
      <c r="K771">
        <f t="shared" si="106"/>
        <v>-45.029494701451917</v>
      </c>
      <c r="L771">
        <f t="shared" si="107"/>
        <v>-34.906585039875992</v>
      </c>
      <c r="M771">
        <f t="shared" ref="M771:M834" si="111">0.0011*(E771)-4.9839</f>
        <v>242.18170000000001</v>
      </c>
    </row>
    <row r="772" spans="1:13" x14ac:dyDescent="0.35">
      <c r="A772">
        <v>-5240</v>
      </c>
      <c r="B772">
        <v>214923</v>
      </c>
      <c r="C772">
        <v>15448</v>
      </c>
      <c r="D772">
        <f t="shared" ref="D772:D835" si="112">(A772-A771)/(C772-C771)</f>
        <v>18.875</v>
      </c>
      <c r="E772">
        <v>214923</v>
      </c>
      <c r="F772">
        <f t="shared" ref="F772:F835" si="113">F771+(C772-C771)/1000</f>
        <v>10.250999999999928</v>
      </c>
      <c r="G772">
        <f t="shared" si="108"/>
        <v>-786</v>
      </c>
      <c r="H772">
        <f t="shared" ref="H772:H835" si="114">(G772-G771)/(F772-F771)</f>
        <v>2831.2500000003088</v>
      </c>
      <c r="I772">
        <f t="shared" si="109"/>
        <v>228.89430000000002</v>
      </c>
      <c r="J772">
        <f t="shared" si="110"/>
        <v>13.718287920675429</v>
      </c>
      <c r="K772">
        <f t="shared" ref="K772:K835" si="115">(J772-J771)/(F772-F771)</f>
        <v>-49.41463444709504</v>
      </c>
      <c r="L772">
        <f t="shared" ref="L772:L835" si="116">(K772-K771)/(F772-F771)</f>
        <v>-548.14246820545077</v>
      </c>
      <c r="M772">
        <f t="shared" si="111"/>
        <v>231.4314</v>
      </c>
    </row>
    <row r="773" spans="1:13" x14ac:dyDescent="0.35">
      <c r="A773">
        <v>-5040</v>
      </c>
      <c r="B773">
        <v>205303</v>
      </c>
      <c r="C773">
        <v>15460</v>
      </c>
      <c r="D773">
        <f t="shared" si="112"/>
        <v>16.666666666666668</v>
      </c>
      <c r="E773">
        <v>205303</v>
      </c>
      <c r="F773">
        <f t="shared" si="113"/>
        <v>10.262999999999929</v>
      </c>
      <c r="G773">
        <f t="shared" si="108"/>
        <v>-756</v>
      </c>
      <c r="H773">
        <f t="shared" si="114"/>
        <v>2499.9999999999054</v>
      </c>
      <c r="I773">
        <f t="shared" si="109"/>
        <v>218.31230000000002</v>
      </c>
      <c r="J773">
        <f t="shared" si="110"/>
        <v>13.194689145077131</v>
      </c>
      <c r="K773">
        <f t="shared" si="115"/>
        <v>-43.633231299856533</v>
      </c>
      <c r="L773">
        <f t="shared" si="116"/>
        <v>481.78359560319063</v>
      </c>
      <c r="M773">
        <f t="shared" si="111"/>
        <v>220.8494</v>
      </c>
    </row>
    <row r="774" spans="1:13" x14ac:dyDescent="0.35">
      <c r="A774">
        <v>-4838</v>
      </c>
      <c r="B774">
        <v>196570</v>
      </c>
      <c r="C774">
        <v>15475</v>
      </c>
      <c r="D774">
        <f t="shared" si="112"/>
        <v>13.466666666666667</v>
      </c>
      <c r="E774">
        <v>196570</v>
      </c>
      <c r="F774">
        <f t="shared" si="113"/>
        <v>10.277999999999929</v>
      </c>
      <c r="G774">
        <f t="shared" si="108"/>
        <v>-725.7</v>
      </c>
      <c r="H774">
        <f t="shared" si="114"/>
        <v>2019.9999999999204</v>
      </c>
      <c r="I774">
        <f t="shared" si="109"/>
        <v>208.70600000000002</v>
      </c>
      <c r="J774">
        <f t="shared" si="110"/>
        <v>12.665854381722848</v>
      </c>
      <c r="K774">
        <f t="shared" si="115"/>
        <v>-35.25565089028418</v>
      </c>
      <c r="L774">
        <f t="shared" si="116"/>
        <v>558.5053606381357</v>
      </c>
      <c r="M774">
        <f t="shared" si="111"/>
        <v>211.2431</v>
      </c>
    </row>
    <row r="775" spans="1:13" x14ac:dyDescent="0.35">
      <c r="A775">
        <v>-4637</v>
      </c>
      <c r="B775">
        <v>188192</v>
      </c>
      <c r="C775">
        <v>15484</v>
      </c>
      <c r="D775">
        <f t="shared" si="112"/>
        <v>22.333333333333332</v>
      </c>
      <c r="E775">
        <v>188192</v>
      </c>
      <c r="F775">
        <f t="shared" si="113"/>
        <v>10.28699999999993</v>
      </c>
      <c r="G775">
        <f t="shared" si="108"/>
        <v>-695.55</v>
      </c>
      <c r="H775">
        <f t="shared" si="114"/>
        <v>3349.9999999998831</v>
      </c>
      <c r="I775">
        <f t="shared" si="109"/>
        <v>199.49020000000002</v>
      </c>
      <c r="J775">
        <f t="shared" si="110"/>
        <v>12.13963761224656</v>
      </c>
      <c r="K775">
        <f t="shared" si="115"/>
        <v>-58.468529941807638</v>
      </c>
      <c r="L775">
        <f t="shared" si="116"/>
        <v>-2579.2087835025086</v>
      </c>
      <c r="M775">
        <f t="shared" si="111"/>
        <v>202.0273</v>
      </c>
    </row>
    <row r="776" spans="1:13" x14ac:dyDescent="0.35">
      <c r="A776">
        <v>-4436</v>
      </c>
      <c r="B776">
        <v>179514</v>
      </c>
      <c r="C776">
        <v>15495</v>
      </c>
      <c r="D776">
        <f t="shared" si="112"/>
        <v>18.272727272727273</v>
      </c>
      <c r="E776">
        <v>179514</v>
      </c>
      <c r="F776">
        <f t="shared" si="113"/>
        <v>10.297999999999929</v>
      </c>
      <c r="G776">
        <f t="shared" si="108"/>
        <v>-665.4</v>
      </c>
      <c r="H776">
        <f t="shared" si="114"/>
        <v>2740.9090909092802</v>
      </c>
      <c r="I776">
        <f t="shared" si="109"/>
        <v>189.94440000000003</v>
      </c>
      <c r="J776">
        <f t="shared" si="110"/>
        <v>11.613420842770267</v>
      </c>
      <c r="K776">
        <f t="shared" si="115"/>
        <v>-47.837888134211724</v>
      </c>
      <c r="L776">
        <f t="shared" si="116"/>
        <v>966.42198250878687</v>
      </c>
      <c r="M776">
        <f t="shared" si="111"/>
        <v>192.48150000000001</v>
      </c>
    </row>
    <row r="777" spans="1:13" x14ac:dyDescent="0.35">
      <c r="A777">
        <v>-4236</v>
      </c>
      <c r="B777">
        <v>171534</v>
      </c>
      <c r="C777">
        <v>15507</v>
      </c>
      <c r="D777">
        <f t="shared" si="112"/>
        <v>16.666666666666668</v>
      </c>
      <c r="E777">
        <v>171534</v>
      </c>
      <c r="F777">
        <f t="shared" si="113"/>
        <v>10.309999999999929</v>
      </c>
      <c r="G777">
        <f t="shared" si="108"/>
        <v>-635.4</v>
      </c>
      <c r="H777">
        <f t="shared" si="114"/>
        <v>2499.9999999999054</v>
      </c>
      <c r="I777">
        <f t="shared" si="109"/>
        <v>181.16640000000004</v>
      </c>
      <c r="J777">
        <f t="shared" si="110"/>
        <v>11.089822067171971</v>
      </c>
      <c r="K777">
        <f t="shared" si="115"/>
        <v>-43.633231299856384</v>
      </c>
      <c r="L777">
        <f t="shared" si="116"/>
        <v>350.3880695295984</v>
      </c>
      <c r="M777">
        <f t="shared" si="111"/>
        <v>183.70350000000002</v>
      </c>
    </row>
    <row r="778" spans="1:13" x14ac:dyDescent="0.35">
      <c r="A778">
        <v>-4036</v>
      </c>
      <c r="B778">
        <v>163177</v>
      </c>
      <c r="C778">
        <v>15519</v>
      </c>
      <c r="D778">
        <f t="shared" si="112"/>
        <v>16.666666666666668</v>
      </c>
      <c r="E778">
        <v>163177</v>
      </c>
      <c r="F778">
        <f t="shared" si="113"/>
        <v>10.32199999999993</v>
      </c>
      <c r="G778">
        <f t="shared" si="108"/>
        <v>-605.4</v>
      </c>
      <c r="H778">
        <f t="shared" si="114"/>
        <v>2499.9999999999054</v>
      </c>
      <c r="I778">
        <f t="shared" si="109"/>
        <v>171.97370000000004</v>
      </c>
      <c r="J778">
        <f t="shared" si="110"/>
        <v>10.566223291573671</v>
      </c>
      <c r="K778">
        <f t="shared" si="115"/>
        <v>-43.633231299856682</v>
      </c>
      <c r="L778">
        <f t="shared" si="116"/>
        <v>-2.4868995751602563E-11</v>
      </c>
      <c r="M778">
        <f t="shared" si="111"/>
        <v>174.51080000000002</v>
      </c>
    </row>
    <row r="779" spans="1:13" x14ac:dyDescent="0.35">
      <c r="A779">
        <v>-3837</v>
      </c>
      <c r="B779">
        <v>154003</v>
      </c>
      <c r="C779">
        <v>15531</v>
      </c>
      <c r="D779">
        <f t="shared" si="112"/>
        <v>16.583333333333332</v>
      </c>
      <c r="E779">
        <v>154003</v>
      </c>
      <c r="F779">
        <f t="shared" si="113"/>
        <v>10.33399999999993</v>
      </c>
      <c r="G779">
        <f t="shared" si="108"/>
        <v>-575.54999999999995</v>
      </c>
      <c r="H779">
        <f t="shared" si="114"/>
        <v>2487.4999999999077</v>
      </c>
      <c r="I779">
        <f t="shared" si="109"/>
        <v>161.88230000000001</v>
      </c>
      <c r="J779">
        <f t="shared" si="110"/>
        <v>10.045242509853363</v>
      </c>
      <c r="K779">
        <f t="shared" si="115"/>
        <v>-43.415065143357339</v>
      </c>
      <c r="L779">
        <f t="shared" si="116"/>
        <v>18.180513041611256</v>
      </c>
      <c r="M779">
        <f t="shared" si="111"/>
        <v>164.4194</v>
      </c>
    </row>
    <row r="780" spans="1:13" x14ac:dyDescent="0.35">
      <c r="A780">
        <v>-3640</v>
      </c>
      <c r="B780">
        <v>144101</v>
      </c>
      <c r="C780">
        <v>15542</v>
      </c>
      <c r="D780">
        <f t="shared" si="112"/>
        <v>17.90909090909091</v>
      </c>
      <c r="E780">
        <v>144101</v>
      </c>
      <c r="F780">
        <f t="shared" si="113"/>
        <v>10.34499999999993</v>
      </c>
      <c r="G780">
        <f t="shared" si="108"/>
        <v>-546</v>
      </c>
      <c r="H780">
        <f t="shared" si="114"/>
        <v>2686.3636363638198</v>
      </c>
      <c r="I780">
        <f t="shared" si="109"/>
        <v>150.99010000000001</v>
      </c>
      <c r="J780">
        <f t="shared" si="110"/>
        <v>9.5294977158890397</v>
      </c>
      <c r="K780">
        <f t="shared" si="115"/>
        <v>-46.885890360396303</v>
      </c>
      <c r="L780">
        <f t="shared" si="116"/>
        <v>-315.52956518538241</v>
      </c>
      <c r="M780">
        <f t="shared" si="111"/>
        <v>153.52719999999999</v>
      </c>
    </row>
    <row r="781" spans="1:13" x14ac:dyDescent="0.35">
      <c r="A781">
        <v>-3444</v>
      </c>
      <c r="B781">
        <v>133792</v>
      </c>
      <c r="C781">
        <v>15554</v>
      </c>
      <c r="D781">
        <f t="shared" si="112"/>
        <v>16.333333333333332</v>
      </c>
      <c r="E781">
        <v>133792</v>
      </c>
      <c r="F781">
        <f t="shared" si="113"/>
        <v>10.35699999999993</v>
      </c>
      <c r="G781">
        <f t="shared" si="108"/>
        <v>-516.6</v>
      </c>
      <c r="H781">
        <f t="shared" si="114"/>
        <v>2449.9999999999054</v>
      </c>
      <c r="I781">
        <f t="shared" si="109"/>
        <v>139.65020000000001</v>
      </c>
      <c r="J781">
        <f t="shared" si="110"/>
        <v>9.016370915802705</v>
      </c>
      <c r="K781">
        <f t="shared" si="115"/>
        <v>-42.760566673859607</v>
      </c>
      <c r="L781">
        <f t="shared" si="116"/>
        <v>343.77697387804494</v>
      </c>
      <c r="M781">
        <f t="shared" si="111"/>
        <v>142.18729999999999</v>
      </c>
    </row>
    <row r="782" spans="1:13" x14ac:dyDescent="0.35">
      <c r="A782">
        <v>-3254</v>
      </c>
      <c r="B782">
        <v>125345</v>
      </c>
      <c r="C782">
        <v>15566</v>
      </c>
      <c r="D782">
        <f t="shared" si="112"/>
        <v>15.833333333333334</v>
      </c>
      <c r="E782">
        <v>125345</v>
      </c>
      <c r="F782">
        <f t="shared" si="113"/>
        <v>10.36899999999993</v>
      </c>
      <c r="G782">
        <f t="shared" si="108"/>
        <v>-488.1</v>
      </c>
      <c r="H782">
        <f t="shared" si="114"/>
        <v>2374.99999999991</v>
      </c>
      <c r="I782">
        <f t="shared" si="109"/>
        <v>130.35850000000002</v>
      </c>
      <c r="J782">
        <f t="shared" si="110"/>
        <v>8.5189520789843218</v>
      </c>
      <c r="K782">
        <f t="shared" si="115"/>
        <v>-41.451569734863696</v>
      </c>
      <c r="L782">
        <f t="shared" si="116"/>
        <v>109.0830782496551</v>
      </c>
      <c r="M782">
        <f t="shared" si="111"/>
        <v>132.8956</v>
      </c>
    </row>
    <row r="783" spans="1:13" x14ac:dyDescent="0.35">
      <c r="A783">
        <v>-3064</v>
      </c>
      <c r="B783">
        <v>118980</v>
      </c>
      <c r="C783">
        <v>15577</v>
      </c>
      <c r="D783">
        <f t="shared" si="112"/>
        <v>17.272727272727273</v>
      </c>
      <c r="E783">
        <v>118980</v>
      </c>
      <c r="F783">
        <f t="shared" si="113"/>
        <v>10.37999999999993</v>
      </c>
      <c r="G783">
        <f t="shared" si="108"/>
        <v>-459.6</v>
      </c>
      <c r="H783">
        <f t="shared" si="114"/>
        <v>2590.9090909092715</v>
      </c>
      <c r="I783">
        <f t="shared" si="109"/>
        <v>123.35700000000001</v>
      </c>
      <c r="J783">
        <f t="shared" si="110"/>
        <v>8.0215332421659369</v>
      </c>
      <c r="K783">
        <f t="shared" si="115"/>
        <v>-45.219894256219966</v>
      </c>
      <c r="L783">
        <f t="shared" si="116"/>
        <v>-342.57495648695755</v>
      </c>
      <c r="M783">
        <f t="shared" si="111"/>
        <v>125.89410000000001</v>
      </c>
    </row>
    <row r="784" spans="1:13" x14ac:dyDescent="0.35">
      <c r="A784">
        <v>-2876</v>
      </c>
      <c r="B784">
        <v>115397</v>
      </c>
      <c r="C784">
        <v>15589</v>
      </c>
      <c r="D784">
        <f t="shared" si="112"/>
        <v>15.666666666666666</v>
      </c>
      <c r="E784">
        <v>115397</v>
      </c>
      <c r="F784">
        <f t="shared" si="113"/>
        <v>10.39199999999993</v>
      </c>
      <c r="G784">
        <f t="shared" si="108"/>
        <v>-431.4</v>
      </c>
      <c r="H784">
        <f t="shared" si="114"/>
        <v>2349.999999999915</v>
      </c>
      <c r="I784">
        <f t="shared" si="109"/>
        <v>119.4157</v>
      </c>
      <c r="J784">
        <f t="shared" si="110"/>
        <v>7.5293503931035382</v>
      </c>
      <c r="K784">
        <f t="shared" si="115"/>
        <v>-41.01523742186501</v>
      </c>
      <c r="L784">
        <f t="shared" si="116"/>
        <v>350.38806952956645</v>
      </c>
      <c r="M784">
        <f t="shared" si="111"/>
        <v>121.9528</v>
      </c>
    </row>
    <row r="785" spans="1:13" x14ac:dyDescent="0.35">
      <c r="A785">
        <v>-2694</v>
      </c>
      <c r="B785">
        <v>116285</v>
      </c>
      <c r="C785">
        <v>15601</v>
      </c>
      <c r="D785">
        <f t="shared" si="112"/>
        <v>15.166666666666666</v>
      </c>
      <c r="E785">
        <v>116285</v>
      </c>
      <c r="F785">
        <f t="shared" si="113"/>
        <v>10.403999999999931</v>
      </c>
      <c r="G785">
        <f t="shared" si="108"/>
        <v>-404.1</v>
      </c>
      <c r="H785">
        <f t="shared" si="114"/>
        <v>2274.99999999991</v>
      </c>
      <c r="I785">
        <f t="shared" si="109"/>
        <v>120.39250000000001</v>
      </c>
      <c r="J785">
        <f t="shared" si="110"/>
        <v>7.0528755073090856</v>
      </c>
      <c r="K785">
        <f t="shared" si="115"/>
        <v>-39.706240482869539</v>
      </c>
      <c r="L785">
        <f t="shared" si="116"/>
        <v>109.0830782496184</v>
      </c>
      <c r="M785">
        <f t="shared" si="111"/>
        <v>122.92960000000001</v>
      </c>
    </row>
    <row r="786" spans="1:13" x14ac:dyDescent="0.35">
      <c r="A786">
        <v>-2512</v>
      </c>
      <c r="B786">
        <v>120651</v>
      </c>
      <c r="C786">
        <v>15613</v>
      </c>
      <c r="D786">
        <f t="shared" si="112"/>
        <v>15.166666666666666</v>
      </c>
      <c r="E786">
        <v>120651</v>
      </c>
      <c r="F786">
        <f t="shared" si="113"/>
        <v>10.415999999999931</v>
      </c>
      <c r="G786">
        <f t="shared" si="108"/>
        <v>-376.8</v>
      </c>
      <c r="H786">
        <f t="shared" si="114"/>
        <v>2274.999999999915</v>
      </c>
      <c r="I786">
        <f t="shared" si="109"/>
        <v>125.19510000000001</v>
      </c>
      <c r="J786">
        <f t="shared" si="110"/>
        <v>6.5764006215146331</v>
      </c>
      <c r="K786">
        <f t="shared" si="115"/>
        <v>-39.706240482869539</v>
      </c>
      <c r="L786">
        <f t="shared" si="116"/>
        <v>0</v>
      </c>
      <c r="M786">
        <f t="shared" si="111"/>
        <v>127.73220000000001</v>
      </c>
    </row>
    <row r="787" spans="1:13" x14ac:dyDescent="0.35">
      <c r="A787">
        <v>-2333</v>
      </c>
      <c r="B787">
        <v>127161</v>
      </c>
      <c r="C787">
        <v>15624</v>
      </c>
      <c r="D787">
        <f t="shared" si="112"/>
        <v>16.272727272727273</v>
      </c>
      <c r="E787">
        <v>127161</v>
      </c>
      <c r="F787">
        <f t="shared" si="113"/>
        <v>10.42699999999993</v>
      </c>
      <c r="G787">
        <f t="shared" si="108"/>
        <v>-349.95</v>
      </c>
      <c r="H787">
        <f t="shared" si="114"/>
        <v>2440.9090909092633</v>
      </c>
      <c r="I787">
        <f t="shared" si="109"/>
        <v>132.35610000000003</v>
      </c>
      <c r="J787">
        <f t="shared" si="110"/>
        <v>6.1077797173541555</v>
      </c>
      <c r="K787">
        <f t="shared" si="115"/>
        <v>-42.601900378228208</v>
      </c>
      <c r="L787">
        <f t="shared" si="116"/>
        <v>-263.24180866898831</v>
      </c>
      <c r="M787">
        <f t="shared" si="111"/>
        <v>134.89320000000001</v>
      </c>
    </row>
    <row r="788" spans="1:13" x14ac:dyDescent="0.35">
      <c r="A788">
        <v>-2157</v>
      </c>
      <c r="B788">
        <v>133334</v>
      </c>
      <c r="C788">
        <v>15636</v>
      </c>
      <c r="D788">
        <f t="shared" si="112"/>
        <v>14.666666666666666</v>
      </c>
      <c r="E788">
        <v>133334</v>
      </c>
      <c r="F788">
        <f t="shared" si="113"/>
        <v>10.438999999999931</v>
      </c>
      <c r="G788">
        <f t="shared" si="108"/>
        <v>-323.55</v>
      </c>
      <c r="H788">
        <f t="shared" si="114"/>
        <v>2199.999999999915</v>
      </c>
      <c r="I788">
        <f t="shared" si="109"/>
        <v>139.14640000000003</v>
      </c>
      <c r="J788">
        <f t="shared" si="110"/>
        <v>5.6470127948276527</v>
      </c>
      <c r="K788">
        <f t="shared" si="115"/>
        <v>-38.397243543873778</v>
      </c>
      <c r="L788">
        <f t="shared" si="116"/>
        <v>350.38806952952262</v>
      </c>
      <c r="M788">
        <f t="shared" si="111"/>
        <v>141.68350000000001</v>
      </c>
    </row>
    <row r="789" spans="1:13" x14ac:dyDescent="0.35">
      <c r="A789">
        <v>-1984</v>
      </c>
      <c r="B789">
        <v>137675</v>
      </c>
      <c r="C789">
        <v>15648</v>
      </c>
      <c r="D789">
        <f t="shared" si="112"/>
        <v>14.416666666666666</v>
      </c>
      <c r="E789">
        <v>137675</v>
      </c>
      <c r="F789">
        <f t="shared" si="113"/>
        <v>10.450999999999931</v>
      </c>
      <c r="G789">
        <f t="shared" si="108"/>
        <v>-297.60000000000002</v>
      </c>
      <c r="H789">
        <f t="shared" si="114"/>
        <v>2162.4999999999172</v>
      </c>
      <c r="I789">
        <f t="shared" si="109"/>
        <v>143.92150000000001</v>
      </c>
      <c r="J789">
        <f t="shared" si="110"/>
        <v>5.1940998539351249</v>
      </c>
      <c r="K789">
        <f t="shared" si="115"/>
        <v>-37.74274507437589</v>
      </c>
      <c r="L789">
        <f t="shared" si="116"/>
        <v>54.541539124821924</v>
      </c>
      <c r="M789">
        <f t="shared" si="111"/>
        <v>146.45859999999999</v>
      </c>
    </row>
    <row r="790" spans="1:13" x14ac:dyDescent="0.35">
      <c r="A790">
        <v>-1813</v>
      </c>
      <c r="B790">
        <v>141268</v>
      </c>
      <c r="C790">
        <v>15660</v>
      </c>
      <c r="D790">
        <f t="shared" si="112"/>
        <v>14.25</v>
      </c>
      <c r="E790">
        <v>141268</v>
      </c>
      <c r="F790">
        <f t="shared" si="113"/>
        <v>10.462999999999932</v>
      </c>
      <c r="G790">
        <f t="shared" si="108"/>
        <v>-271.95</v>
      </c>
      <c r="H790">
        <f t="shared" si="114"/>
        <v>2137.4999999999218</v>
      </c>
      <c r="I790">
        <f t="shared" si="109"/>
        <v>147.87380000000002</v>
      </c>
      <c r="J790">
        <f t="shared" si="110"/>
        <v>4.7464229007985788</v>
      </c>
      <c r="K790">
        <f t="shared" si="115"/>
        <v>-37.30641276137743</v>
      </c>
      <c r="L790">
        <f t="shared" si="116"/>
        <v>36.361026083203562</v>
      </c>
      <c r="M790">
        <f t="shared" si="111"/>
        <v>150.4109</v>
      </c>
    </row>
    <row r="791" spans="1:13" x14ac:dyDescent="0.35">
      <c r="A791">
        <v>-1645</v>
      </c>
      <c r="B791">
        <v>145665</v>
      </c>
      <c r="C791">
        <v>15671</v>
      </c>
      <c r="D791">
        <f t="shared" si="112"/>
        <v>15.272727272727273</v>
      </c>
      <c r="E791">
        <v>145665</v>
      </c>
      <c r="F791">
        <f t="shared" si="113"/>
        <v>10.473999999999931</v>
      </c>
      <c r="G791">
        <f t="shared" si="108"/>
        <v>-246.75</v>
      </c>
      <c r="H791">
        <f t="shared" si="114"/>
        <v>2290.9090909092497</v>
      </c>
      <c r="I791">
        <f t="shared" si="109"/>
        <v>152.71050000000002</v>
      </c>
      <c r="J791">
        <f t="shared" si="110"/>
        <v>4.3065999292960075</v>
      </c>
      <c r="K791">
        <f t="shared" si="115"/>
        <v>-39.983906500236536</v>
      </c>
      <c r="L791">
        <f t="shared" si="116"/>
        <v>-243.40852171448111</v>
      </c>
      <c r="M791">
        <f t="shared" si="111"/>
        <v>155.24760000000001</v>
      </c>
    </row>
    <row r="792" spans="1:13" x14ac:dyDescent="0.35">
      <c r="A792">
        <v>-1481</v>
      </c>
      <c r="B792">
        <v>150731</v>
      </c>
      <c r="C792">
        <v>15683</v>
      </c>
      <c r="D792">
        <f t="shared" si="112"/>
        <v>13.666666666666666</v>
      </c>
      <c r="E792">
        <v>150731</v>
      </c>
      <c r="F792">
        <f t="shared" si="113"/>
        <v>10.485999999999931</v>
      </c>
      <c r="G792">
        <f t="shared" si="108"/>
        <v>-222.15</v>
      </c>
      <c r="H792">
        <f t="shared" si="114"/>
        <v>2049.9999999999218</v>
      </c>
      <c r="I792">
        <f t="shared" si="109"/>
        <v>158.28310000000002</v>
      </c>
      <c r="J792">
        <f t="shared" si="110"/>
        <v>3.877248933305403</v>
      </c>
      <c r="K792">
        <f t="shared" si="115"/>
        <v>-35.779249665882354</v>
      </c>
      <c r="L792">
        <f t="shared" si="116"/>
        <v>350.38806952950188</v>
      </c>
      <c r="M792">
        <f t="shared" si="111"/>
        <v>160.8202</v>
      </c>
    </row>
    <row r="793" spans="1:13" x14ac:dyDescent="0.35">
      <c r="A793">
        <v>-1321</v>
      </c>
      <c r="B793">
        <v>156857</v>
      </c>
      <c r="C793">
        <v>15695</v>
      </c>
      <c r="D793">
        <f t="shared" si="112"/>
        <v>13.333333333333334</v>
      </c>
      <c r="E793">
        <v>156857</v>
      </c>
      <c r="F793">
        <f t="shared" si="113"/>
        <v>10.497999999999932</v>
      </c>
      <c r="G793">
        <f t="shared" si="108"/>
        <v>-198.15</v>
      </c>
      <c r="H793">
        <f t="shared" si="114"/>
        <v>1999.9999999999243</v>
      </c>
      <c r="I793">
        <f t="shared" si="109"/>
        <v>165.02170000000001</v>
      </c>
      <c r="J793">
        <f t="shared" si="110"/>
        <v>3.4583699128267638</v>
      </c>
      <c r="K793">
        <f t="shared" si="115"/>
        <v>-34.906585039885279</v>
      </c>
      <c r="L793">
        <f t="shared" si="116"/>
        <v>72.722052166420156</v>
      </c>
      <c r="M793">
        <f t="shared" si="111"/>
        <v>167.55879999999999</v>
      </c>
    </row>
    <row r="794" spans="1:13" x14ac:dyDescent="0.35">
      <c r="A794">
        <v>-1165</v>
      </c>
      <c r="B794">
        <v>160613</v>
      </c>
      <c r="C794">
        <v>15707</v>
      </c>
      <c r="D794">
        <f t="shared" si="112"/>
        <v>13</v>
      </c>
      <c r="E794">
        <v>160613</v>
      </c>
      <c r="F794">
        <f t="shared" si="113"/>
        <v>10.509999999999932</v>
      </c>
      <c r="G794">
        <f t="shared" si="108"/>
        <v>-174.75</v>
      </c>
      <c r="H794">
        <f t="shared" si="114"/>
        <v>1949.9999999999266</v>
      </c>
      <c r="I794">
        <f t="shared" si="109"/>
        <v>169.15330000000003</v>
      </c>
      <c r="J794">
        <f t="shared" si="110"/>
        <v>3.0499628678600912</v>
      </c>
      <c r="K794">
        <f t="shared" si="115"/>
        <v>-34.03392041388809</v>
      </c>
      <c r="L794">
        <f t="shared" si="116"/>
        <v>72.722052166429634</v>
      </c>
      <c r="M794">
        <f t="shared" si="111"/>
        <v>171.69040000000001</v>
      </c>
    </row>
    <row r="795" spans="1:13" x14ac:dyDescent="0.35">
      <c r="A795">
        <v>-1014</v>
      </c>
      <c r="B795">
        <v>161247</v>
      </c>
      <c r="C795">
        <v>15718</v>
      </c>
      <c r="D795">
        <f t="shared" si="112"/>
        <v>13.727272727272727</v>
      </c>
      <c r="E795">
        <v>161247</v>
      </c>
      <c r="F795">
        <f t="shared" si="113"/>
        <v>10.520999999999932</v>
      </c>
      <c r="G795">
        <f t="shared" si="108"/>
        <v>-152.1</v>
      </c>
      <c r="H795">
        <f t="shared" si="114"/>
        <v>2059.0909090910532</v>
      </c>
      <c r="I795">
        <f t="shared" si="109"/>
        <v>169.85070000000002</v>
      </c>
      <c r="J795">
        <f t="shared" si="110"/>
        <v>2.6546457922833753</v>
      </c>
      <c r="K795">
        <f t="shared" si="115"/>
        <v>-35.937915961522137</v>
      </c>
      <c r="L795">
        <f t="shared" si="116"/>
        <v>-173.09050433037996</v>
      </c>
      <c r="M795">
        <f t="shared" si="111"/>
        <v>172.3878</v>
      </c>
    </row>
    <row r="796" spans="1:13" x14ac:dyDescent="0.35">
      <c r="A796">
        <v>-868</v>
      </c>
      <c r="B796">
        <v>159632</v>
      </c>
      <c r="C796">
        <v>15734</v>
      </c>
      <c r="D796">
        <f t="shared" si="112"/>
        <v>9.125</v>
      </c>
      <c r="E796">
        <v>159632</v>
      </c>
      <c r="F796">
        <f t="shared" si="113"/>
        <v>10.536999999999932</v>
      </c>
      <c r="G796">
        <f t="shared" si="108"/>
        <v>-130.19999999999999</v>
      </c>
      <c r="H796">
        <f t="shared" si="114"/>
        <v>1368.7499999999991</v>
      </c>
      <c r="I796">
        <f t="shared" si="109"/>
        <v>168.07420000000002</v>
      </c>
      <c r="J796">
        <f t="shared" si="110"/>
        <v>2.2724186860966169</v>
      </c>
      <c r="K796">
        <f t="shared" si="115"/>
        <v>-23.889194136672376</v>
      </c>
      <c r="L796">
        <f t="shared" si="116"/>
        <v>753.04511405310939</v>
      </c>
      <c r="M796">
        <f t="shared" si="111"/>
        <v>170.6113</v>
      </c>
    </row>
    <row r="797" spans="1:13" x14ac:dyDescent="0.35">
      <c r="A797">
        <v>-727</v>
      </c>
      <c r="B797">
        <v>156318</v>
      </c>
      <c r="C797">
        <v>15742</v>
      </c>
      <c r="D797">
        <f t="shared" si="112"/>
        <v>17.625</v>
      </c>
      <c r="E797">
        <v>156318</v>
      </c>
      <c r="F797">
        <f t="shared" si="113"/>
        <v>10.544999999999931</v>
      </c>
      <c r="G797">
        <f t="shared" si="108"/>
        <v>-109.05</v>
      </c>
      <c r="H797">
        <f t="shared" si="114"/>
        <v>2643.7500000002901</v>
      </c>
      <c r="I797">
        <f t="shared" si="109"/>
        <v>164.42880000000002</v>
      </c>
      <c r="J797">
        <f t="shared" si="110"/>
        <v>1.9032815492998163</v>
      </c>
      <c r="K797">
        <f t="shared" si="115"/>
        <v>-46.142142099605159</v>
      </c>
      <c r="L797">
        <f t="shared" si="116"/>
        <v>-2781.6184953669044</v>
      </c>
      <c r="M797">
        <f t="shared" si="111"/>
        <v>166.9659</v>
      </c>
    </row>
    <row r="798" spans="1:13" x14ac:dyDescent="0.35">
      <c r="A798">
        <v>-591</v>
      </c>
      <c r="B798">
        <v>153533</v>
      </c>
      <c r="C798">
        <v>15754</v>
      </c>
      <c r="D798">
        <f t="shared" si="112"/>
        <v>11.333333333333334</v>
      </c>
      <c r="E798">
        <v>153533</v>
      </c>
      <c r="F798">
        <f t="shared" si="113"/>
        <v>10.556999999999931</v>
      </c>
      <c r="G798">
        <f t="shared" si="108"/>
        <v>-88.65</v>
      </c>
      <c r="H798">
        <f t="shared" si="114"/>
        <v>1699.999999999935</v>
      </c>
      <c r="I798">
        <f t="shared" si="109"/>
        <v>161.36530000000002</v>
      </c>
      <c r="J798">
        <f t="shared" si="110"/>
        <v>1.547234381892973</v>
      </c>
      <c r="K798">
        <f t="shared" si="115"/>
        <v>-29.670597283902481</v>
      </c>
      <c r="L798">
        <f t="shared" si="116"/>
        <v>1372.6287346418378</v>
      </c>
      <c r="M798">
        <f t="shared" si="111"/>
        <v>163.9024</v>
      </c>
    </row>
    <row r="799" spans="1:13" x14ac:dyDescent="0.35">
      <c r="A799">
        <v>-461</v>
      </c>
      <c r="B799">
        <v>152918</v>
      </c>
      <c r="C799">
        <v>15765</v>
      </c>
      <c r="D799">
        <f t="shared" si="112"/>
        <v>11.818181818181818</v>
      </c>
      <c r="E799">
        <v>152918</v>
      </c>
      <c r="F799">
        <f t="shared" si="113"/>
        <v>10.56799999999993</v>
      </c>
      <c r="G799">
        <f t="shared" si="108"/>
        <v>-69.150000000000006</v>
      </c>
      <c r="H799">
        <f t="shared" si="114"/>
        <v>1772.7272727273964</v>
      </c>
      <c r="I799">
        <f t="shared" si="109"/>
        <v>160.68880000000001</v>
      </c>
      <c r="J799">
        <f t="shared" si="110"/>
        <v>1.2068951777540788</v>
      </c>
      <c r="K799">
        <f t="shared" si="115"/>
        <v>-30.939927648992537</v>
      </c>
      <c r="L799">
        <f t="shared" si="116"/>
        <v>-115.3936695536495</v>
      </c>
      <c r="M799">
        <f t="shared" si="111"/>
        <v>163.2259</v>
      </c>
    </row>
    <row r="800" spans="1:13" x14ac:dyDescent="0.35">
      <c r="A800">
        <v>-336</v>
      </c>
      <c r="B800">
        <v>157551</v>
      </c>
      <c r="C800">
        <v>15777</v>
      </c>
      <c r="D800">
        <f t="shared" si="112"/>
        <v>10.416666666666666</v>
      </c>
      <c r="E800">
        <v>157551</v>
      </c>
      <c r="F800">
        <f t="shared" si="113"/>
        <v>10.579999999999931</v>
      </c>
      <c r="G800">
        <f t="shared" si="108"/>
        <v>-50.4</v>
      </c>
      <c r="H800">
        <f t="shared" si="114"/>
        <v>1562.4999999999413</v>
      </c>
      <c r="I800">
        <f t="shared" si="109"/>
        <v>165.78510000000003</v>
      </c>
      <c r="J800">
        <f t="shared" si="110"/>
        <v>0.87964594300514209</v>
      </c>
      <c r="K800">
        <f t="shared" si="115"/>
        <v>-27.270769562410361</v>
      </c>
      <c r="L800">
        <f t="shared" si="116"/>
        <v>305.76317388183639</v>
      </c>
      <c r="M800">
        <f t="shared" si="111"/>
        <v>168.32220000000001</v>
      </c>
    </row>
    <row r="801" spans="1:13" x14ac:dyDescent="0.35">
      <c r="A801">
        <v>-217</v>
      </c>
      <c r="B801">
        <v>166568</v>
      </c>
      <c r="C801">
        <v>15789</v>
      </c>
      <c r="D801">
        <f t="shared" si="112"/>
        <v>9.9166666666666661</v>
      </c>
      <c r="E801">
        <v>166568</v>
      </c>
      <c r="F801">
        <f t="shared" si="113"/>
        <v>10.591999999999931</v>
      </c>
      <c r="G801">
        <f t="shared" si="108"/>
        <v>-32.549999999999997</v>
      </c>
      <c r="H801">
        <f t="shared" si="114"/>
        <v>1487.4999999999438</v>
      </c>
      <c r="I801">
        <f t="shared" si="109"/>
        <v>175.70380000000003</v>
      </c>
      <c r="J801">
        <f t="shared" si="110"/>
        <v>0.56810467152415423</v>
      </c>
      <c r="K801">
        <f t="shared" si="115"/>
        <v>-25.961772623414671</v>
      </c>
      <c r="L801">
        <f t="shared" si="116"/>
        <v>109.08307824963674</v>
      </c>
      <c r="M801">
        <f t="shared" si="111"/>
        <v>178.24090000000001</v>
      </c>
    </row>
    <row r="802" spans="1:13" x14ac:dyDescent="0.35">
      <c r="A802">
        <v>-104</v>
      </c>
      <c r="B802">
        <v>176377</v>
      </c>
      <c r="C802">
        <v>15800</v>
      </c>
      <c r="D802">
        <f t="shared" si="112"/>
        <v>10.272727272727273</v>
      </c>
      <c r="E802">
        <v>176377</v>
      </c>
      <c r="F802">
        <f t="shared" si="113"/>
        <v>10.60299999999993</v>
      </c>
      <c r="G802">
        <f t="shared" si="108"/>
        <v>-15.6</v>
      </c>
      <c r="H802">
        <f t="shared" si="114"/>
        <v>1540.9090909091981</v>
      </c>
      <c r="I802">
        <f t="shared" si="109"/>
        <v>186.49370000000002</v>
      </c>
      <c r="J802">
        <f t="shared" si="110"/>
        <v>0.2722713633111154</v>
      </c>
      <c r="K802">
        <f t="shared" si="115"/>
        <v>-26.893937110278134</v>
      </c>
      <c r="L802">
        <f t="shared" si="116"/>
        <v>-84.742226078502597</v>
      </c>
      <c r="M802">
        <f t="shared" si="111"/>
        <v>189.0308</v>
      </c>
    </row>
    <row r="803" spans="1:13" x14ac:dyDescent="0.35">
      <c r="A803">
        <v>2</v>
      </c>
      <c r="B803">
        <v>183138</v>
      </c>
      <c r="C803">
        <v>15812</v>
      </c>
      <c r="D803">
        <f t="shared" si="112"/>
        <v>8.8333333333333339</v>
      </c>
      <c r="E803">
        <v>183138</v>
      </c>
      <c r="F803">
        <f t="shared" si="113"/>
        <v>10.614999999999931</v>
      </c>
      <c r="G803">
        <f t="shared" si="108"/>
        <v>0.3</v>
      </c>
      <c r="H803">
        <f t="shared" si="114"/>
        <v>1324.9999999999498</v>
      </c>
      <c r="I803">
        <f t="shared" si="109"/>
        <v>193.93080000000003</v>
      </c>
      <c r="J803">
        <f t="shared" si="110"/>
        <v>-5.2359877559829881E-3</v>
      </c>
      <c r="K803">
        <f t="shared" si="115"/>
        <v>-23.125612588923989</v>
      </c>
      <c r="L803">
        <f t="shared" si="116"/>
        <v>314.02704344616689</v>
      </c>
      <c r="M803">
        <f t="shared" si="111"/>
        <v>196.46790000000001</v>
      </c>
    </row>
    <row r="804" spans="1:13" x14ac:dyDescent="0.35">
      <c r="A804">
        <v>102</v>
      </c>
      <c r="B804">
        <v>185297</v>
      </c>
      <c r="C804">
        <v>15824</v>
      </c>
      <c r="D804">
        <f t="shared" si="112"/>
        <v>8.3333333333333339</v>
      </c>
      <c r="E804">
        <v>185297</v>
      </c>
      <c r="F804">
        <f t="shared" si="113"/>
        <v>10.626999999999931</v>
      </c>
      <c r="G804">
        <f t="shared" si="108"/>
        <v>15.3</v>
      </c>
      <c r="H804">
        <f t="shared" si="114"/>
        <v>1249.9999999999527</v>
      </c>
      <c r="I804">
        <f t="shared" si="109"/>
        <v>196.30570000000003</v>
      </c>
      <c r="J804">
        <f t="shared" si="110"/>
        <v>-0.2670353755551324</v>
      </c>
      <c r="K804">
        <f t="shared" si="115"/>
        <v>-21.816615649928291</v>
      </c>
      <c r="L804">
        <f t="shared" si="116"/>
        <v>109.08307824963734</v>
      </c>
      <c r="M804">
        <f t="shared" si="111"/>
        <v>198.84280000000001</v>
      </c>
    </row>
    <row r="805" spans="1:13" x14ac:dyDescent="0.35">
      <c r="A805">
        <v>195</v>
      </c>
      <c r="B805">
        <v>182254</v>
      </c>
      <c r="C805">
        <v>15836</v>
      </c>
      <c r="D805">
        <f t="shared" si="112"/>
        <v>7.75</v>
      </c>
      <c r="E805">
        <v>182254</v>
      </c>
      <c r="F805">
        <f t="shared" si="113"/>
        <v>10.638999999999932</v>
      </c>
      <c r="G805">
        <f t="shared" si="108"/>
        <v>29.25</v>
      </c>
      <c r="H805">
        <f t="shared" si="114"/>
        <v>1162.4999999999559</v>
      </c>
      <c r="I805">
        <f t="shared" si="109"/>
        <v>192.95840000000001</v>
      </c>
      <c r="J805">
        <f t="shared" si="110"/>
        <v>-0.51050880620834138</v>
      </c>
      <c r="K805">
        <f t="shared" si="115"/>
        <v>-20.289452554433314</v>
      </c>
      <c r="L805">
        <f t="shared" si="116"/>
        <v>127.26359129124327</v>
      </c>
      <c r="M805">
        <f t="shared" si="111"/>
        <v>195.49549999999999</v>
      </c>
    </row>
    <row r="806" spans="1:13" x14ac:dyDescent="0.35">
      <c r="A806">
        <v>284</v>
      </c>
      <c r="B806">
        <v>177012</v>
      </c>
      <c r="C806">
        <v>15847</v>
      </c>
      <c r="D806">
        <f t="shared" si="112"/>
        <v>8.0909090909090917</v>
      </c>
      <c r="E806">
        <v>177012</v>
      </c>
      <c r="F806">
        <f t="shared" si="113"/>
        <v>10.649999999999931</v>
      </c>
      <c r="G806">
        <f t="shared" si="108"/>
        <v>42.6</v>
      </c>
      <c r="H806">
        <f t="shared" si="114"/>
        <v>1213.6363636364483</v>
      </c>
      <c r="I806">
        <f t="shared" si="109"/>
        <v>187.19220000000001</v>
      </c>
      <c r="J806">
        <f t="shared" si="110"/>
        <v>-0.74351026134958442</v>
      </c>
      <c r="K806">
        <f t="shared" si="115"/>
        <v>-21.18195046738721</v>
      </c>
      <c r="L806">
        <f t="shared" si="116"/>
        <v>-81.136173904905306</v>
      </c>
      <c r="M806">
        <f t="shared" si="111"/>
        <v>189.72929999999999</v>
      </c>
    </row>
    <row r="807" spans="1:13" x14ac:dyDescent="0.35">
      <c r="A807">
        <v>366</v>
      </c>
      <c r="B807">
        <v>173203</v>
      </c>
      <c r="C807">
        <v>15859</v>
      </c>
      <c r="D807">
        <f t="shared" si="112"/>
        <v>6.833333333333333</v>
      </c>
      <c r="E807">
        <v>173203</v>
      </c>
      <c r="F807">
        <f t="shared" si="113"/>
        <v>10.661999999999932</v>
      </c>
      <c r="G807">
        <f t="shared" si="108"/>
        <v>54.9</v>
      </c>
      <c r="H807">
        <f t="shared" si="114"/>
        <v>1024.9999999999609</v>
      </c>
      <c r="I807">
        <f t="shared" si="109"/>
        <v>183.00230000000002</v>
      </c>
      <c r="J807">
        <f t="shared" si="110"/>
        <v>-0.95818575934488692</v>
      </c>
      <c r="K807">
        <f t="shared" si="115"/>
        <v>-17.889624832941198</v>
      </c>
      <c r="L807">
        <f t="shared" si="116"/>
        <v>274.36046953715726</v>
      </c>
      <c r="M807">
        <f t="shared" si="111"/>
        <v>185.5394</v>
      </c>
    </row>
    <row r="808" spans="1:13" x14ac:dyDescent="0.35">
      <c r="A808">
        <v>443</v>
      </c>
      <c r="B808">
        <v>172204</v>
      </c>
      <c r="C808">
        <v>15871</v>
      </c>
      <c r="D808">
        <f t="shared" si="112"/>
        <v>6.416666666666667</v>
      </c>
      <c r="E808">
        <v>172204</v>
      </c>
      <c r="F808">
        <f t="shared" si="113"/>
        <v>10.673999999999932</v>
      </c>
      <c r="G808">
        <f t="shared" si="108"/>
        <v>66.45</v>
      </c>
      <c r="H808">
        <f t="shared" si="114"/>
        <v>962.49999999996385</v>
      </c>
      <c r="I808">
        <f t="shared" si="109"/>
        <v>181.90340000000003</v>
      </c>
      <c r="J808">
        <f t="shared" si="110"/>
        <v>-1.159771287950232</v>
      </c>
      <c r="K808">
        <f t="shared" si="115"/>
        <v>-16.798794050444787</v>
      </c>
      <c r="L808">
        <f t="shared" si="116"/>
        <v>90.902565208030822</v>
      </c>
      <c r="M808">
        <f t="shared" si="111"/>
        <v>184.44050000000001</v>
      </c>
    </row>
    <row r="809" spans="1:13" x14ac:dyDescent="0.35">
      <c r="A809">
        <v>513</v>
      </c>
      <c r="B809">
        <v>173375</v>
      </c>
      <c r="C809">
        <v>15883</v>
      </c>
      <c r="D809">
        <f t="shared" si="112"/>
        <v>5.833333333333333</v>
      </c>
      <c r="E809">
        <v>173375</v>
      </c>
      <c r="F809">
        <f t="shared" si="113"/>
        <v>10.685999999999932</v>
      </c>
      <c r="G809">
        <f t="shared" si="108"/>
        <v>76.95</v>
      </c>
      <c r="H809">
        <f t="shared" si="114"/>
        <v>874.9999999999668</v>
      </c>
      <c r="I809">
        <f t="shared" si="109"/>
        <v>183.19150000000002</v>
      </c>
      <c r="J809">
        <f t="shared" si="110"/>
        <v>-1.3430308594096367</v>
      </c>
      <c r="K809">
        <f t="shared" si="115"/>
        <v>-15.271630954949817</v>
      </c>
      <c r="L809">
        <f t="shared" si="116"/>
        <v>127.26359129124268</v>
      </c>
      <c r="M809">
        <f t="shared" si="111"/>
        <v>185.7286</v>
      </c>
    </row>
    <row r="810" spans="1:13" x14ac:dyDescent="0.35">
      <c r="A810">
        <v>578</v>
      </c>
      <c r="B810">
        <v>173953</v>
      </c>
      <c r="C810">
        <v>15894</v>
      </c>
      <c r="D810">
        <f t="shared" si="112"/>
        <v>5.9090909090909092</v>
      </c>
      <c r="E810">
        <v>173953</v>
      </c>
      <c r="F810">
        <f t="shared" si="113"/>
        <v>10.696999999999932</v>
      </c>
      <c r="G810">
        <f t="shared" si="108"/>
        <v>86.7</v>
      </c>
      <c r="H810">
        <f t="shared" si="114"/>
        <v>886.36363636369822</v>
      </c>
      <c r="I810">
        <f t="shared" si="109"/>
        <v>183.82730000000004</v>
      </c>
      <c r="J810">
        <f t="shared" si="110"/>
        <v>-1.5132004614790837</v>
      </c>
      <c r="K810">
        <f t="shared" si="115"/>
        <v>-15.46996382449626</v>
      </c>
      <c r="L810">
        <f t="shared" si="116"/>
        <v>-18.030260867859674</v>
      </c>
      <c r="M810">
        <f t="shared" si="111"/>
        <v>186.36440000000002</v>
      </c>
    </row>
    <row r="811" spans="1:13" x14ac:dyDescent="0.35">
      <c r="A811">
        <v>636</v>
      </c>
      <c r="B811">
        <v>171768</v>
      </c>
      <c r="C811">
        <v>15906</v>
      </c>
      <c r="D811">
        <f t="shared" si="112"/>
        <v>4.833333333333333</v>
      </c>
      <c r="E811">
        <v>171768</v>
      </c>
      <c r="F811">
        <f t="shared" si="113"/>
        <v>10.708999999999932</v>
      </c>
      <c r="G811">
        <f t="shared" si="108"/>
        <v>95.4</v>
      </c>
      <c r="H811">
        <f t="shared" si="114"/>
        <v>724.99999999997272</v>
      </c>
      <c r="I811">
        <f t="shared" si="109"/>
        <v>181.42380000000003</v>
      </c>
      <c r="J811">
        <f t="shared" si="110"/>
        <v>-1.6650441064025905</v>
      </c>
      <c r="K811">
        <f t="shared" si="115"/>
        <v>-12.653637076958418</v>
      </c>
      <c r="L811">
        <f t="shared" si="116"/>
        <v>234.69389562814456</v>
      </c>
      <c r="M811">
        <f t="shared" si="111"/>
        <v>183.96090000000001</v>
      </c>
    </row>
    <row r="812" spans="1:13" x14ac:dyDescent="0.35">
      <c r="A812">
        <v>689</v>
      </c>
      <c r="B812">
        <v>167089</v>
      </c>
      <c r="C812">
        <v>15918</v>
      </c>
      <c r="D812">
        <f t="shared" si="112"/>
        <v>4.416666666666667</v>
      </c>
      <c r="E812">
        <v>167089</v>
      </c>
      <c r="F812">
        <f t="shared" si="113"/>
        <v>10.720999999999933</v>
      </c>
      <c r="G812">
        <f t="shared" si="108"/>
        <v>103.35</v>
      </c>
      <c r="H812">
        <f t="shared" si="114"/>
        <v>662.49999999997397</v>
      </c>
      <c r="I812">
        <f t="shared" si="109"/>
        <v>176.27690000000001</v>
      </c>
      <c r="J812">
        <f t="shared" si="110"/>
        <v>-1.8037977819361395</v>
      </c>
      <c r="K812">
        <f t="shared" si="115"/>
        <v>-11.562806294461978</v>
      </c>
      <c r="L812">
        <f t="shared" si="116"/>
        <v>90.902565208033195</v>
      </c>
      <c r="M812">
        <f t="shared" si="111"/>
        <v>178.81399999999999</v>
      </c>
    </row>
    <row r="813" spans="1:13" x14ac:dyDescent="0.35">
      <c r="A813">
        <v>736</v>
      </c>
      <c r="B813">
        <v>160722</v>
      </c>
      <c r="C813">
        <v>15930</v>
      </c>
      <c r="D813">
        <f t="shared" si="112"/>
        <v>3.9166666666666665</v>
      </c>
      <c r="E813">
        <v>160722</v>
      </c>
      <c r="F813">
        <f t="shared" si="113"/>
        <v>10.732999999999933</v>
      </c>
      <c r="G813">
        <f t="shared" si="108"/>
        <v>110.4</v>
      </c>
      <c r="H813">
        <f t="shared" si="114"/>
        <v>587.49999999997874</v>
      </c>
      <c r="I813">
        <f t="shared" si="109"/>
        <v>169.27320000000003</v>
      </c>
      <c r="J813">
        <f t="shared" si="110"/>
        <v>-1.9268434942017396</v>
      </c>
      <c r="K813">
        <f t="shared" si="115"/>
        <v>-10.253809355466288</v>
      </c>
      <c r="L813">
        <f t="shared" si="116"/>
        <v>109.08307824963674</v>
      </c>
      <c r="M813">
        <f t="shared" si="111"/>
        <v>171.81030000000001</v>
      </c>
    </row>
    <row r="814" spans="1:13" x14ac:dyDescent="0.35">
      <c r="A814">
        <v>778</v>
      </c>
      <c r="B814">
        <v>155433</v>
      </c>
      <c r="C814">
        <v>15941</v>
      </c>
      <c r="D814">
        <f t="shared" si="112"/>
        <v>3.8181818181818183</v>
      </c>
      <c r="E814">
        <v>155433</v>
      </c>
      <c r="F814">
        <f t="shared" si="113"/>
        <v>10.743999999999932</v>
      </c>
      <c r="G814">
        <f t="shared" si="108"/>
        <v>116.7</v>
      </c>
      <c r="H814">
        <f t="shared" si="114"/>
        <v>572.72727272731242</v>
      </c>
      <c r="I814">
        <f t="shared" si="109"/>
        <v>163.45530000000002</v>
      </c>
      <c r="J814">
        <f t="shared" si="110"/>
        <v>-2.0367992370773824</v>
      </c>
      <c r="K814">
        <f t="shared" si="115"/>
        <v>-9.995976625059134</v>
      </c>
      <c r="L814">
        <f t="shared" si="116"/>
        <v>23.439339127924718</v>
      </c>
      <c r="M814">
        <f t="shared" si="111"/>
        <v>165.9924</v>
      </c>
    </row>
    <row r="815" spans="1:13" x14ac:dyDescent="0.35">
      <c r="A815">
        <v>814</v>
      </c>
      <c r="B815">
        <v>152509</v>
      </c>
      <c r="C815">
        <v>15953</v>
      </c>
      <c r="D815">
        <f t="shared" si="112"/>
        <v>3</v>
      </c>
      <c r="E815">
        <v>152509</v>
      </c>
      <c r="F815">
        <f t="shared" si="113"/>
        <v>10.755999999999933</v>
      </c>
      <c r="G815">
        <f t="shared" si="108"/>
        <v>122.1</v>
      </c>
      <c r="H815">
        <f t="shared" si="114"/>
        <v>449.99999999998226</v>
      </c>
      <c r="I815">
        <f t="shared" si="109"/>
        <v>160.23890000000003</v>
      </c>
      <c r="J815">
        <f t="shared" si="110"/>
        <v>-2.1310470166850766</v>
      </c>
      <c r="K815">
        <f t="shared" si="115"/>
        <v>-7.8539816339742146</v>
      </c>
      <c r="L815">
        <f t="shared" si="116"/>
        <v>178.49958259040318</v>
      </c>
      <c r="M815">
        <f t="shared" si="111"/>
        <v>162.77600000000001</v>
      </c>
    </row>
    <row r="816" spans="1:13" x14ac:dyDescent="0.35">
      <c r="A816">
        <v>845</v>
      </c>
      <c r="B816">
        <v>151874</v>
      </c>
      <c r="C816">
        <v>15965</v>
      </c>
      <c r="D816">
        <f t="shared" si="112"/>
        <v>2.5833333333333335</v>
      </c>
      <c r="E816">
        <v>151874</v>
      </c>
      <c r="F816">
        <f t="shared" si="113"/>
        <v>10.767999999999933</v>
      </c>
      <c r="G816">
        <f t="shared" si="108"/>
        <v>126.75</v>
      </c>
      <c r="H816">
        <f t="shared" si="114"/>
        <v>387.49999999998579</v>
      </c>
      <c r="I816">
        <f t="shared" si="109"/>
        <v>159.54040000000003</v>
      </c>
      <c r="J816">
        <f t="shared" si="110"/>
        <v>-2.2122048269028127</v>
      </c>
      <c r="K816">
        <f t="shared" si="115"/>
        <v>-6.7631508514777572</v>
      </c>
      <c r="L816">
        <f t="shared" si="116"/>
        <v>90.902565208034673</v>
      </c>
      <c r="M816">
        <f t="shared" si="111"/>
        <v>162.07750000000001</v>
      </c>
    </row>
    <row r="817" spans="1:13" x14ac:dyDescent="0.35">
      <c r="A817">
        <v>870</v>
      </c>
      <c r="B817">
        <v>152802</v>
      </c>
      <c r="C817">
        <v>15976</v>
      </c>
      <c r="D817">
        <f t="shared" si="112"/>
        <v>2.2727272727272729</v>
      </c>
      <c r="E817">
        <v>152802</v>
      </c>
      <c r="F817">
        <f t="shared" si="113"/>
        <v>10.778999999999932</v>
      </c>
      <c r="G817">
        <f t="shared" si="108"/>
        <v>130.5</v>
      </c>
      <c r="H817">
        <f t="shared" si="114"/>
        <v>340.9090909091147</v>
      </c>
      <c r="I817">
        <f t="shared" si="109"/>
        <v>160.56120000000001</v>
      </c>
      <c r="J817">
        <f t="shared" si="110"/>
        <v>-2.2776546738526</v>
      </c>
      <c r="K817">
        <f t="shared" si="115"/>
        <v>-5.9499860863447136</v>
      </c>
      <c r="L817">
        <f t="shared" si="116"/>
        <v>73.924069557554574</v>
      </c>
      <c r="M817">
        <f t="shared" si="111"/>
        <v>163.09829999999999</v>
      </c>
    </row>
    <row r="818" spans="1:13" x14ac:dyDescent="0.35">
      <c r="A818">
        <v>890</v>
      </c>
      <c r="B818">
        <v>154417</v>
      </c>
      <c r="C818">
        <v>15988</v>
      </c>
      <c r="D818">
        <f t="shared" si="112"/>
        <v>1.6666666666666667</v>
      </c>
      <c r="E818">
        <v>154417</v>
      </c>
      <c r="F818">
        <f t="shared" si="113"/>
        <v>10.790999999999933</v>
      </c>
      <c r="G818">
        <f t="shared" si="108"/>
        <v>133.5</v>
      </c>
      <c r="H818">
        <f t="shared" si="114"/>
        <v>249.99999999999054</v>
      </c>
      <c r="I818">
        <f t="shared" si="109"/>
        <v>162.33770000000001</v>
      </c>
      <c r="J818">
        <f t="shared" si="110"/>
        <v>-2.3300145514124297</v>
      </c>
      <c r="K818">
        <f t="shared" si="115"/>
        <v>-4.3633231299856456</v>
      </c>
      <c r="L818">
        <f t="shared" si="116"/>
        <v>132.22191302991732</v>
      </c>
      <c r="M818">
        <f t="shared" si="111"/>
        <v>164.87479999999999</v>
      </c>
    </row>
    <row r="819" spans="1:13" x14ac:dyDescent="0.35">
      <c r="A819">
        <v>904</v>
      </c>
      <c r="B819">
        <v>157066</v>
      </c>
      <c r="C819">
        <v>16000</v>
      </c>
      <c r="D819">
        <f t="shared" si="112"/>
        <v>1.1666666666666667</v>
      </c>
      <c r="E819">
        <v>157066</v>
      </c>
      <c r="F819">
        <f t="shared" si="113"/>
        <v>10.802999999999933</v>
      </c>
      <c r="G819">
        <f t="shared" si="108"/>
        <v>135.6</v>
      </c>
      <c r="H819">
        <f t="shared" si="114"/>
        <v>174.99999999999289</v>
      </c>
      <c r="I819">
        <f t="shared" si="109"/>
        <v>165.25160000000002</v>
      </c>
      <c r="J819">
        <f t="shared" si="110"/>
        <v>-2.3666664657043106</v>
      </c>
      <c r="K819">
        <f t="shared" si="115"/>
        <v>-3.0543261909899559</v>
      </c>
      <c r="L819">
        <f t="shared" si="116"/>
        <v>109.08307824963667</v>
      </c>
      <c r="M819">
        <f t="shared" si="111"/>
        <v>167.78870000000001</v>
      </c>
    </row>
    <row r="820" spans="1:13" x14ac:dyDescent="0.35">
      <c r="A820">
        <v>911</v>
      </c>
      <c r="B820">
        <v>161085</v>
      </c>
      <c r="C820">
        <v>16015</v>
      </c>
      <c r="D820">
        <f t="shared" si="112"/>
        <v>0.46666666666666667</v>
      </c>
      <c r="E820">
        <v>161085</v>
      </c>
      <c r="F820">
        <f t="shared" si="113"/>
        <v>10.817999999999934</v>
      </c>
      <c r="G820">
        <f t="shared" si="108"/>
        <v>136.65</v>
      </c>
      <c r="H820">
        <f t="shared" si="114"/>
        <v>69.99999999999811</v>
      </c>
      <c r="I820">
        <f t="shared" si="109"/>
        <v>169.67250000000001</v>
      </c>
      <c r="J820">
        <f t="shared" si="110"/>
        <v>-2.3849924228502513</v>
      </c>
      <c r="K820">
        <f t="shared" si="115"/>
        <v>-1.2217304763959971</v>
      </c>
      <c r="L820">
        <f t="shared" si="116"/>
        <v>122.17304763959262</v>
      </c>
      <c r="M820">
        <f t="shared" si="111"/>
        <v>172.20959999999999</v>
      </c>
    </row>
    <row r="821" spans="1:13" x14ac:dyDescent="0.35">
      <c r="A821">
        <v>913</v>
      </c>
      <c r="B821">
        <v>167884</v>
      </c>
      <c r="C821">
        <v>16023</v>
      </c>
      <c r="D821">
        <f t="shared" si="112"/>
        <v>0.25</v>
      </c>
      <c r="E821">
        <v>167884</v>
      </c>
      <c r="F821">
        <f t="shared" si="113"/>
        <v>10.825999999999933</v>
      </c>
      <c r="G821">
        <f t="shared" si="108"/>
        <v>136.94999999999999</v>
      </c>
      <c r="H821">
        <f t="shared" si="114"/>
        <v>37.500000000001997</v>
      </c>
      <c r="I821">
        <f t="shared" si="109"/>
        <v>177.15140000000002</v>
      </c>
      <c r="J821">
        <f t="shared" si="110"/>
        <v>-2.3902284106062344</v>
      </c>
      <c r="K821">
        <f t="shared" si="115"/>
        <v>-0.65449846949796042</v>
      </c>
      <c r="L821">
        <f t="shared" si="116"/>
        <v>70.904000862262393</v>
      </c>
      <c r="M821">
        <f t="shared" si="111"/>
        <v>179.6885</v>
      </c>
    </row>
    <row r="822" spans="1:13" x14ac:dyDescent="0.35">
      <c r="A822">
        <v>907</v>
      </c>
      <c r="B822">
        <v>178295</v>
      </c>
      <c r="C822">
        <v>16035</v>
      </c>
      <c r="D822">
        <f t="shared" si="112"/>
        <v>-0.5</v>
      </c>
      <c r="E822">
        <v>178295</v>
      </c>
      <c r="F822">
        <f t="shared" si="113"/>
        <v>10.837999999999933</v>
      </c>
      <c r="G822">
        <f t="shared" si="108"/>
        <v>136.05000000000001</v>
      </c>
      <c r="H822">
        <f t="shared" si="114"/>
        <v>-74.999999999995268</v>
      </c>
      <c r="I822">
        <f t="shared" si="109"/>
        <v>188.60350000000003</v>
      </c>
      <c r="J822">
        <f t="shared" si="110"/>
        <v>-2.3745204473382855</v>
      </c>
      <c r="K822">
        <f t="shared" si="115"/>
        <v>1.3089969389956901</v>
      </c>
      <c r="L822">
        <f t="shared" si="116"/>
        <v>163.62461737446466</v>
      </c>
      <c r="M822">
        <f t="shared" si="111"/>
        <v>191.14060000000001</v>
      </c>
    </row>
    <row r="823" spans="1:13" x14ac:dyDescent="0.35">
      <c r="A823">
        <v>895</v>
      </c>
      <c r="B823">
        <v>192046</v>
      </c>
      <c r="C823">
        <v>16047</v>
      </c>
      <c r="D823">
        <f t="shared" si="112"/>
        <v>-1</v>
      </c>
      <c r="E823">
        <v>192046</v>
      </c>
      <c r="F823">
        <f t="shared" si="113"/>
        <v>10.849999999999934</v>
      </c>
      <c r="G823">
        <f t="shared" si="108"/>
        <v>134.25</v>
      </c>
      <c r="H823">
        <f t="shared" si="114"/>
        <v>-149.99999999999525</v>
      </c>
      <c r="I823">
        <f t="shared" si="109"/>
        <v>203.72960000000003</v>
      </c>
      <c r="J823">
        <f t="shared" si="110"/>
        <v>-2.3431045208023873</v>
      </c>
      <c r="K823">
        <f t="shared" si="115"/>
        <v>2.6179938779914171</v>
      </c>
      <c r="L823">
        <f t="shared" si="116"/>
        <v>109.08307824963978</v>
      </c>
      <c r="M823">
        <f t="shared" si="111"/>
        <v>206.26670000000001</v>
      </c>
    </row>
    <row r="824" spans="1:13" x14ac:dyDescent="0.35">
      <c r="A824">
        <v>876</v>
      </c>
      <c r="B824">
        <v>208677</v>
      </c>
      <c r="C824">
        <v>16059</v>
      </c>
      <c r="D824">
        <f t="shared" si="112"/>
        <v>-1.5833333333333333</v>
      </c>
      <c r="E824">
        <v>208677</v>
      </c>
      <c r="F824">
        <f t="shared" si="113"/>
        <v>10.861999999999934</v>
      </c>
      <c r="G824">
        <f t="shared" si="108"/>
        <v>131.4</v>
      </c>
      <c r="H824">
        <f t="shared" si="114"/>
        <v>-237.49999999999054</v>
      </c>
      <c r="I824">
        <f t="shared" si="109"/>
        <v>222.02370000000002</v>
      </c>
      <c r="J824">
        <f t="shared" si="110"/>
        <v>-2.2933626371205493</v>
      </c>
      <c r="K824">
        <f t="shared" si="115"/>
        <v>4.1451569734863396</v>
      </c>
      <c r="L824">
        <f t="shared" si="116"/>
        <v>127.26359129123871</v>
      </c>
      <c r="M824">
        <f t="shared" si="111"/>
        <v>224.5608</v>
      </c>
    </row>
    <row r="825" spans="1:13" x14ac:dyDescent="0.35">
      <c r="A825">
        <v>850</v>
      </c>
      <c r="B825">
        <v>227508</v>
      </c>
      <c r="C825">
        <v>16070</v>
      </c>
      <c r="D825">
        <f t="shared" si="112"/>
        <v>-2.3636363636363638</v>
      </c>
      <c r="E825">
        <v>227508</v>
      </c>
      <c r="F825">
        <f t="shared" si="113"/>
        <v>10.872999999999934</v>
      </c>
      <c r="G825">
        <f t="shared" si="108"/>
        <v>127.5</v>
      </c>
      <c r="H825">
        <f t="shared" si="114"/>
        <v>-354.5454545454798</v>
      </c>
      <c r="I825">
        <f t="shared" si="109"/>
        <v>242.73780000000002</v>
      </c>
      <c r="J825">
        <f t="shared" si="110"/>
        <v>-2.2252947962927698</v>
      </c>
      <c r="K825">
        <f t="shared" si="115"/>
        <v>6.187985529798568</v>
      </c>
      <c r="L825">
        <f t="shared" si="116"/>
        <v>185.71168693748825</v>
      </c>
      <c r="M825">
        <f t="shared" si="111"/>
        <v>245.2749</v>
      </c>
    </row>
    <row r="826" spans="1:13" x14ac:dyDescent="0.35">
      <c r="A826">
        <v>817</v>
      </c>
      <c r="B826">
        <v>249067</v>
      </c>
      <c r="C826">
        <v>16082</v>
      </c>
      <c r="D826">
        <f t="shared" si="112"/>
        <v>-2.75</v>
      </c>
      <c r="E826">
        <v>249067</v>
      </c>
      <c r="F826">
        <f t="shared" si="113"/>
        <v>10.884999999999934</v>
      </c>
      <c r="G826">
        <f t="shared" si="108"/>
        <v>122.55</v>
      </c>
      <c r="H826">
        <f t="shared" si="114"/>
        <v>-412.4999999999846</v>
      </c>
      <c r="I826">
        <f t="shared" si="109"/>
        <v>266.45269999999999</v>
      </c>
      <c r="J826">
        <f t="shared" si="110"/>
        <v>-2.1389009983190506</v>
      </c>
      <c r="K826">
        <f t="shared" si="115"/>
        <v>7.1994831644763329</v>
      </c>
      <c r="L826">
        <f t="shared" si="116"/>
        <v>84.29146955647721</v>
      </c>
      <c r="M826">
        <f t="shared" si="111"/>
        <v>268.9898</v>
      </c>
    </row>
    <row r="827" spans="1:13" x14ac:dyDescent="0.35">
      <c r="A827">
        <v>776</v>
      </c>
      <c r="B827">
        <v>272742</v>
      </c>
      <c r="C827">
        <v>16094</v>
      </c>
      <c r="D827">
        <f t="shared" si="112"/>
        <v>-3.4166666666666665</v>
      </c>
      <c r="E827">
        <v>272742</v>
      </c>
      <c r="F827">
        <f t="shared" si="113"/>
        <v>10.896999999999935</v>
      </c>
      <c r="G827">
        <f t="shared" si="108"/>
        <v>116.4</v>
      </c>
      <c r="H827">
        <f t="shared" si="114"/>
        <v>-512.49999999997988</v>
      </c>
      <c r="I827">
        <f t="shared" si="109"/>
        <v>292.49520000000001</v>
      </c>
      <c r="J827">
        <f t="shared" si="110"/>
        <v>-2.0315632493213993</v>
      </c>
      <c r="K827">
        <f t="shared" si="115"/>
        <v>8.9448124164705991</v>
      </c>
      <c r="L827">
        <f t="shared" si="116"/>
        <v>145.44410433285</v>
      </c>
      <c r="M827">
        <f t="shared" si="111"/>
        <v>295.03230000000002</v>
      </c>
    </row>
    <row r="828" spans="1:13" x14ac:dyDescent="0.35">
      <c r="A828">
        <v>727</v>
      </c>
      <c r="B828">
        <v>296811</v>
      </c>
      <c r="C828">
        <v>16106</v>
      </c>
      <c r="D828">
        <f t="shared" si="112"/>
        <v>-4.083333333333333</v>
      </c>
      <c r="E828">
        <v>296811</v>
      </c>
      <c r="F828">
        <f t="shared" si="113"/>
        <v>10.908999999999935</v>
      </c>
      <c r="G828">
        <f t="shared" si="108"/>
        <v>109.05</v>
      </c>
      <c r="H828">
        <f t="shared" si="114"/>
        <v>-612.49999999997749</v>
      </c>
      <c r="I828">
        <f t="shared" si="109"/>
        <v>318.97109999999998</v>
      </c>
      <c r="J828">
        <f t="shared" si="110"/>
        <v>-1.9032815492998163</v>
      </c>
      <c r="K828">
        <f t="shared" si="115"/>
        <v>10.690141668464847</v>
      </c>
      <c r="L828">
        <f t="shared" si="116"/>
        <v>145.44410433284847</v>
      </c>
      <c r="M828">
        <f t="shared" si="111"/>
        <v>321.50819999999999</v>
      </c>
    </row>
    <row r="829" spans="1:13" x14ac:dyDescent="0.35">
      <c r="A829">
        <v>669</v>
      </c>
      <c r="B829">
        <v>320571</v>
      </c>
      <c r="C829">
        <v>16117</v>
      </c>
      <c r="D829">
        <f t="shared" si="112"/>
        <v>-5.2727272727272725</v>
      </c>
      <c r="E829">
        <v>320571</v>
      </c>
      <c r="F829">
        <f t="shared" si="113"/>
        <v>10.919999999999934</v>
      </c>
      <c r="G829">
        <f t="shared" si="108"/>
        <v>100.35</v>
      </c>
      <c r="H829">
        <f t="shared" si="114"/>
        <v>-790.90909090914636</v>
      </c>
      <c r="I829">
        <f t="shared" si="109"/>
        <v>345.1071</v>
      </c>
      <c r="J829">
        <f t="shared" si="110"/>
        <v>-1.7514379043763098</v>
      </c>
      <c r="K829">
        <f t="shared" si="115"/>
        <v>13.80396772031974</v>
      </c>
      <c r="L829">
        <f t="shared" si="116"/>
        <v>283.07509562319188</v>
      </c>
      <c r="M829">
        <f t="shared" si="111"/>
        <v>347.64420000000001</v>
      </c>
    </row>
    <row r="830" spans="1:13" x14ac:dyDescent="0.35">
      <c r="A830">
        <v>602</v>
      </c>
      <c r="B830">
        <v>341120</v>
      </c>
      <c r="C830">
        <v>16129</v>
      </c>
      <c r="D830">
        <f t="shared" si="112"/>
        <v>-5.583333333333333</v>
      </c>
      <c r="E830">
        <v>341120</v>
      </c>
      <c r="F830">
        <f t="shared" si="113"/>
        <v>10.931999999999935</v>
      </c>
      <c r="G830">
        <f t="shared" si="108"/>
        <v>90.3</v>
      </c>
      <c r="H830">
        <f t="shared" si="114"/>
        <v>-837.49999999996805</v>
      </c>
      <c r="I830">
        <f t="shared" si="109"/>
        <v>367.71100000000001</v>
      </c>
      <c r="J830">
        <f t="shared" si="110"/>
        <v>-1.5760323145508794</v>
      </c>
      <c r="K830">
        <f t="shared" si="115"/>
        <v>14.617132485451972</v>
      </c>
      <c r="L830">
        <f t="shared" si="116"/>
        <v>67.763730427683413</v>
      </c>
      <c r="M830">
        <f t="shared" si="111"/>
        <v>370.24810000000002</v>
      </c>
    </row>
    <row r="831" spans="1:13" x14ac:dyDescent="0.35">
      <c r="A831">
        <v>527</v>
      </c>
      <c r="B831">
        <v>356719</v>
      </c>
      <c r="C831">
        <v>16141</v>
      </c>
      <c r="D831">
        <f t="shared" si="112"/>
        <v>-6.25</v>
      </c>
      <c r="E831">
        <v>356719</v>
      </c>
      <c r="F831">
        <f t="shared" si="113"/>
        <v>10.943999999999935</v>
      </c>
      <c r="G831">
        <f t="shared" si="108"/>
        <v>79.05</v>
      </c>
      <c r="H831">
        <f t="shared" si="114"/>
        <v>-937.49999999996453</v>
      </c>
      <c r="I831">
        <f t="shared" si="109"/>
        <v>384.86990000000003</v>
      </c>
      <c r="J831">
        <f t="shared" si="110"/>
        <v>-1.3796827737015174</v>
      </c>
      <c r="K831">
        <f t="shared" si="115"/>
        <v>16.362461737446218</v>
      </c>
      <c r="L831">
        <f t="shared" si="116"/>
        <v>145.4441043328483</v>
      </c>
      <c r="M831">
        <f t="shared" si="111"/>
        <v>387.40700000000004</v>
      </c>
    </row>
    <row r="832" spans="1:13" x14ac:dyDescent="0.35">
      <c r="A832">
        <v>443</v>
      </c>
      <c r="B832">
        <v>365983</v>
      </c>
      <c r="C832">
        <v>16152</v>
      </c>
      <c r="D832">
        <f t="shared" si="112"/>
        <v>-7.6363636363636367</v>
      </c>
      <c r="E832">
        <v>365983</v>
      </c>
      <c r="F832">
        <f t="shared" si="113"/>
        <v>10.954999999999934</v>
      </c>
      <c r="G832">
        <f t="shared" si="108"/>
        <v>66.45</v>
      </c>
      <c r="H832">
        <f t="shared" si="114"/>
        <v>-1145.4545454546248</v>
      </c>
      <c r="I832">
        <f t="shared" si="109"/>
        <v>395.06029999999998</v>
      </c>
      <c r="J832">
        <f t="shared" si="110"/>
        <v>-1.159771287950232</v>
      </c>
      <c r="K832">
        <f t="shared" si="115"/>
        <v>19.991953250118247</v>
      </c>
      <c r="L832">
        <f t="shared" si="116"/>
        <v>329.95377387929841</v>
      </c>
      <c r="M832">
        <f t="shared" si="111"/>
        <v>397.59739999999999</v>
      </c>
    </row>
    <row r="833" spans="1:13" x14ac:dyDescent="0.35">
      <c r="A833">
        <v>350</v>
      </c>
      <c r="B833">
        <v>369235</v>
      </c>
      <c r="C833">
        <v>16164</v>
      </c>
      <c r="D833">
        <f t="shared" si="112"/>
        <v>-7.75</v>
      </c>
      <c r="E833">
        <v>369235</v>
      </c>
      <c r="F833">
        <f t="shared" si="113"/>
        <v>10.966999999999935</v>
      </c>
      <c r="G833">
        <f t="shared" si="108"/>
        <v>52.5</v>
      </c>
      <c r="H833">
        <f t="shared" si="114"/>
        <v>-1162.4999999999561</v>
      </c>
      <c r="I833">
        <f t="shared" si="109"/>
        <v>398.63749999999999</v>
      </c>
      <c r="J833">
        <f t="shared" si="110"/>
        <v>-0.91629785729702296</v>
      </c>
      <c r="K833">
        <f t="shared" si="115"/>
        <v>20.289452554433318</v>
      </c>
      <c r="L833">
        <f t="shared" si="116"/>
        <v>24.791608692921653</v>
      </c>
      <c r="M833">
        <f t="shared" si="111"/>
        <v>401.1746</v>
      </c>
    </row>
    <row r="834" spans="1:13" x14ac:dyDescent="0.35">
      <c r="A834">
        <v>249</v>
      </c>
      <c r="B834">
        <v>367871</v>
      </c>
      <c r="C834">
        <v>16176</v>
      </c>
      <c r="D834">
        <f t="shared" si="112"/>
        <v>-8.4166666666666661</v>
      </c>
      <c r="E834">
        <v>367871</v>
      </c>
      <c r="F834">
        <f t="shared" si="113"/>
        <v>10.978999999999935</v>
      </c>
      <c r="G834">
        <f t="shared" si="108"/>
        <v>37.35</v>
      </c>
      <c r="H834">
        <f t="shared" si="114"/>
        <v>-1262.499999999952</v>
      </c>
      <c r="I834">
        <f t="shared" si="109"/>
        <v>397.13710000000003</v>
      </c>
      <c r="J834">
        <f t="shared" si="110"/>
        <v>-0.65188047561988205</v>
      </c>
      <c r="K834">
        <f t="shared" si="115"/>
        <v>22.034781806427574</v>
      </c>
      <c r="L834">
        <f t="shared" si="116"/>
        <v>145.44410433284921</v>
      </c>
      <c r="M834">
        <f t="shared" si="111"/>
        <v>399.67420000000004</v>
      </c>
    </row>
    <row r="835" spans="1:13" x14ac:dyDescent="0.35">
      <c r="A835">
        <v>140</v>
      </c>
      <c r="B835">
        <v>363015</v>
      </c>
      <c r="C835">
        <v>16188</v>
      </c>
      <c r="D835">
        <f t="shared" si="112"/>
        <v>-9.0833333333333339</v>
      </c>
      <c r="E835">
        <v>363015</v>
      </c>
      <c r="F835">
        <f t="shared" si="113"/>
        <v>10.990999999999936</v>
      </c>
      <c r="G835">
        <f t="shared" ref="G835:G898" si="117">A835*360/2400</f>
        <v>21</v>
      </c>
      <c r="H835">
        <f t="shared" si="114"/>
        <v>-1362.4999999999484</v>
      </c>
      <c r="I835">
        <f t="shared" ref="I835:I898" si="118">0.0011*(E835) - 7.521</f>
        <v>391.7955</v>
      </c>
      <c r="J835">
        <f t="shared" ref="J835:J898" si="119">-1*A835*2*PI()/2400</f>
        <v>-0.36651914291880916</v>
      </c>
      <c r="K835">
        <f t="shared" si="115"/>
        <v>23.780111058421841</v>
      </c>
      <c r="L835">
        <f t="shared" si="116"/>
        <v>145.44410433285009</v>
      </c>
      <c r="M835">
        <f t="shared" ref="M835:M898" si="120">0.0011*(E835)-4.9839</f>
        <v>394.33260000000001</v>
      </c>
    </row>
    <row r="836" spans="1:13" x14ac:dyDescent="0.35">
      <c r="A836">
        <v>22</v>
      </c>
      <c r="B836">
        <v>355676</v>
      </c>
      <c r="C836">
        <v>16199</v>
      </c>
      <c r="D836">
        <f t="shared" ref="D836:D899" si="121">(A836-A835)/(C836-C835)</f>
        <v>-10.727272727272727</v>
      </c>
      <c r="E836">
        <v>355676</v>
      </c>
      <c r="F836">
        <f t="shared" ref="F836:F899" si="122">F835+(C836-C835)/1000</f>
        <v>11.001999999999935</v>
      </c>
      <c r="G836">
        <f t="shared" si="117"/>
        <v>3.3</v>
      </c>
      <c r="H836">
        <f t="shared" ref="H836:H899" si="123">(G836-G835)/(F836-F835)</f>
        <v>-1609.0909090910213</v>
      </c>
      <c r="I836">
        <f t="shared" si="118"/>
        <v>383.7226</v>
      </c>
      <c r="J836">
        <f t="shared" si="119"/>
        <v>-5.7595865315812865E-2</v>
      </c>
      <c r="K836">
        <f t="shared" ref="K836:K899" si="124">(J836-J835)/(F836-F835)</f>
        <v>28.08393432754708</v>
      </c>
      <c r="L836">
        <f t="shared" ref="L836:L899" si="125">(K836-K835)/(F836-F835)</f>
        <v>391.25666082959447</v>
      </c>
      <c r="M836">
        <f t="shared" si="120"/>
        <v>386.25970000000001</v>
      </c>
    </row>
    <row r="837" spans="1:13" x14ac:dyDescent="0.35">
      <c r="A837">
        <v>-102</v>
      </c>
      <c r="B837">
        <v>347128</v>
      </c>
      <c r="C837">
        <v>16211</v>
      </c>
      <c r="D837">
        <f t="shared" si="121"/>
        <v>-10.333333333333334</v>
      </c>
      <c r="E837">
        <v>347128</v>
      </c>
      <c r="F837">
        <f t="shared" si="122"/>
        <v>11.013999999999935</v>
      </c>
      <c r="G837">
        <f t="shared" si="117"/>
        <v>-15.3</v>
      </c>
      <c r="H837">
        <f t="shared" si="123"/>
        <v>-1549.9999999999413</v>
      </c>
      <c r="I837">
        <f t="shared" si="118"/>
        <v>374.31979999999999</v>
      </c>
      <c r="J837">
        <f t="shared" si="119"/>
        <v>0.2670353755551324</v>
      </c>
      <c r="K837">
        <f t="shared" si="124"/>
        <v>27.052603405911078</v>
      </c>
      <c r="L837">
        <f t="shared" si="125"/>
        <v>-85.944243469663562</v>
      </c>
      <c r="M837">
        <f t="shared" si="120"/>
        <v>376.8569</v>
      </c>
    </row>
    <row r="838" spans="1:13" x14ac:dyDescent="0.35">
      <c r="A838">
        <v>-235</v>
      </c>
      <c r="B838">
        <v>338498</v>
      </c>
      <c r="C838">
        <v>16223</v>
      </c>
      <c r="D838">
        <f t="shared" si="121"/>
        <v>-11.083333333333334</v>
      </c>
      <c r="E838">
        <v>338498</v>
      </c>
      <c r="F838">
        <f t="shared" si="122"/>
        <v>11.025999999999936</v>
      </c>
      <c r="G838">
        <f t="shared" si="117"/>
        <v>-35.25</v>
      </c>
      <c r="H838">
        <f t="shared" si="123"/>
        <v>-1662.499999999937</v>
      </c>
      <c r="I838">
        <f t="shared" si="118"/>
        <v>364.82679999999999</v>
      </c>
      <c r="J838">
        <f t="shared" si="119"/>
        <v>0.61522856132800119</v>
      </c>
      <c r="K838">
        <f t="shared" si="124"/>
        <v>29.016098814404632</v>
      </c>
      <c r="L838">
        <f t="shared" si="125"/>
        <v>163.62461737445659</v>
      </c>
      <c r="M838">
        <f t="shared" si="120"/>
        <v>367.3639</v>
      </c>
    </row>
    <row r="839" spans="1:13" x14ac:dyDescent="0.35">
      <c r="A839">
        <v>-375</v>
      </c>
      <c r="B839">
        <v>331017</v>
      </c>
      <c r="C839">
        <v>16234</v>
      </c>
      <c r="D839">
        <f t="shared" si="121"/>
        <v>-12.727272727272727</v>
      </c>
      <c r="E839">
        <v>331017</v>
      </c>
      <c r="F839">
        <f t="shared" si="122"/>
        <v>11.036999999999935</v>
      </c>
      <c r="G839">
        <f t="shared" si="117"/>
        <v>-56.25</v>
      </c>
      <c r="H839">
        <f t="shared" si="123"/>
        <v>-1909.0909090910422</v>
      </c>
      <c r="I839">
        <f t="shared" si="118"/>
        <v>356.59770000000003</v>
      </c>
      <c r="J839">
        <f t="shared" si="119"/>
        <v>0.98174770424681035</v>
      </c>
      <c r="K839">
        <f t="shared" si="124"/>
        <v>33.319922083530429</v>
      </c>
      <c r="L839">
        <f t="shared" si="125"/>
        <v>391.25666082964517</v>
      </c>
      <c r="M839">
        <f t="shared" si="120"/>
        <v>359.13480000000004</v>
      </c>
    </row>
    <row r="840" spans="1:13" x14ac:dyDescent="0.35">
      <c r="A840">
        <v>-522</v>
      </c>
      <c r="B840">
        <v>323889</v>
      </c>
      <c r="C840">
        <v>16246</v>
      </c>
      <c r="D840">
        <f t="shared" si="121"/>
        <v>-12.25</v>
      </c>
      <c r="E840">
        <v>323889</v>
      </c>
      <c r="F840">
        <f t="shared" si="122"/>
        <v>11.048999999999936</v>
      </c>
      <c r="G840">
        <f t="shared" si="117"/>
        <v>-78.3</v>
      </c>
      <c r="H840">
        <f t="shared" si="123"/>
        <v>-1837.4999999999302</v>
      </c>
      <c r="I840">
        <f t="shared" si="118"/>
        <v>348.75690000000003</v>
      </c>
      <c r="J840">
        <f t="shared" si="119"/>
        <v>1.3665928043115598</v>
      </c>
      <c r="K840">
        <f t="shared" si="124"/>
        <v>32.070425005394576</v>
      </c>
      <c r="L840">
        <f t="shared" si="125"/>
        <v>-104.12475651131716</v>
      </c>
      <c r="M840">
        <f t="shared" si="120"/>
        <v>351.29400000000004</v>
      </c>
    </row>
    <row r="841" spans="1:13" x14ac:dyDescent="0.35">
      <c r="A841">
        <v>-673</v>
      </c>
      <c r="B841">
        <v>317124</v>
      </c>
      <c r="C841">
        <v>16258</v>
      </c>
      <c r="D841">
        <f t="shared" si="121"/>
        <v>-12.583333333333334</v>
      </c>
      <c r="E841">
        <v>317124</v>
      </c>
      <c r="F841">
        <f t="shared" si="122"/>
        <v>11.060999999999936</v>
      </c>
      <c r="G841">
        <f t="shared" si="117"/>
        <v>-100.95</v>
      </c>
      <c r="H841">
        <f t="shared" si="123"/>
        <v>-1887.4999999999291</v>
      </c>
      <c r="I841">
        <f t="shared" si="118"/>
        <v>341.31540000000001</v>
      </c>
      <c r="J841">
        <f t="shared" si="119"/>
        <v>1.7619098798882755</v>
      </c>
      <c r="K841">
        <f t="shared" si="124"/>
        <v>32.943089631391729</v>
      </c>
      <c r="L841">
        <f t="shared" si="125"/>
        <v>72.722052166426664</v>
      </c>
      <c r="M841">
        <f t="shared" si="120"/>
        <v>343.85250000000002</v>
      </c>
    </row>
    <row r="842" spans="1:13" x14ac:dyDescent="0.35">
      <c r="A842">
        <v>-834</v>
      </c>
      <c r="B842">
        <v>309468</v>
      </c>
      <c r="C842">
        <v>16270</v>
      </c>
      <c r="D842">
        <f t="shared" si="121"/>
        <v>-13.416666666666666</v>
      </c>
      <c r="E842">
        <v>309468</v>
      </c>
      <c r="F842">
        <f t="shared" si="122"/>
        <v>11.072999999999936</v>
      </c>
      <c r="G842">
        <f t="shared" si="117"/>
        <v>-125.1</v>
      </c>
      <c r="H842">
        <f t="shared" si="123"/>
        <v>-2012.4999999999229</v>
      </c>
      <c r="I842">
        <f t="shared" si="118"/>
        <v>332.8938</v>
      </c>
      <c r="J842">
        <f t="shared" si="119"/>
        <v>2.1834068942449063</v>
      </c>
      <c r="K842">
        <f t="shared" si="124"/>
        <v>35.124751196384565</v>
      </c>
      <c r="L842">
        <f t="shared" si="125"/>
        <v>181.80513041606284</v>
      </c>
      <c r="M842">
        <f t="shared" si="120"/>
        <v>335.43090000000001</v>
      </c>
    </row>
    <row r="843" spans="1:13" x14ac:dyDescent="0.35">
      <c r="A843">
        <v>-1002</v>
      </c>
      <c r="B843">
        <v>302673</v>
      </c>
      <c r="C843">
        <v>16281</v>
      </c>
      <c r="D843">
        <f t="shared" si="121"/>
        <v>-15.272727272727273</v>
      </c>
      <c r="E843">
        <v>302673</v>
      </c>
      <c r="F843">
        <f t="shared" si="122"/>
        <v>11.083999999999936</v>
      </c>
      <c r="G843">
        <f t="shared" si="117"/>
        <v>-150.30000000000001</v>
      </c>
      <c r="H843">
        <f t="shared" si="123"/>
        <v>-2290.9090909092524</v>
      </c>
      <c r="I843">
        <f t="shared" si="118"/>
        <v>325.41930000000002</v>
      </c>
      <c r="J843">
        <f t="shared" si="119"/>
        <v>2.6232298657474771</v>
      </c>
      <c r="K843">
        <f t="shared" si="124"/>
        <v>39.983906500236493</v>
      </c>
      <c r="L843">
        <f t="shared" si="125"/>
        <v>441.74139125929702</v>
      </c>
      <c r="M843">
        <f t="shared" si="120"/>
        <v>327.95640000000003</v>
      </c>
    </row>
    <row r="844" spans="1:13" x14ac:dyDescent="0.35">
      <c r="A844">
        <v>-1177</v>
      </c>
      <c r="B844">
        <v>297088</v>
      </c>
      <c r="C844">
        <v>16297</v>
      </c>
      <c r="D844">
        <f t="shared" si="121"/>
        <v>-10.9375</v>
      </c>
      <c r="E844">
        <v>297088</v>
      </c>
      <c r="F844">
        <f t="shared" si="122"/>
        <v>11.099999999999936</v>
      </c>
      <c r="G844">
        <f t="shared" si="117"/>
        <v>-176.55</v>
      </c>
      <c r="H844">
        <f t="shared" si="123"/>
        <v>-1640.6249999999986</v>
      </c>
      <c r="I844">
        <f t="shared" si="118"/>
        <v>319.2758</v>
      </c>
      <c r="J844">
        <f t="shared" si="119"/>
        <v>3.0813787943959889</v>
      </c>
      <c r="K844">
        <f t="shared" si="124"/>
        <v>28.634308040531966</v>
      </c>
      <c r="L844">
        <f t="shared" si="125"/>
        <v>-709.34990373153232</v>
      </c>
      <c r="M844">
        <f t="shared" si="120"/>
        <v>321.81290000000001</v>
      </c>
    </row>
    <row r="845" spans="1:13" x14ac:dyDescent="0.35">
      <c r="A845">
        <v>-1358</v>
      </c>
      <c r="B845">
        <v>291390</v>
      </c>
      <c r="C845">
        <v>16305</v>
      </c>
      <c r="D845">
        <f t="shared" si="121"/>
        <v>-22.625</v>
      </c>
      <c r="E845">
        <v>291390</v>
      </c>
      <c r="F845">
        <f t="shared" si="122"/>
        <v>11.107999999999935</v>
      </c>
      <c r="G845">
        <f t="shared" si="117"/>
        <v>-203.7</v>
      </c>
      <c r="H845">
        <f t="shared" si="123"/>
        <v>-3393.7500000003711</v>
      </c>
      <c r="I845">
        <f t="shared" si="118"/>
        <v>313.00799999999998</v>
      </c>
      <c r="J845">
        <f t="shared" si="119"/>
        <v>3.5552356863124497</v>
      </c>
      <c r="K845">
        <f t="shared" si="124"/>
        <v>59.232111489564119</v>
      </c>
      <c r="L845">
        <f t="shared" si="125"/>
        <v>3824.7254311294405</v>
      </c>
      <c r="M845">
        <f t="shared" si="120"/>
        <v>315.54509999999999</v>
      </c>
    </row>
    <row r="846" spans="1:13" x14ac:dyDescent="0.35">
      <c r="A846">
        <v>-1543</v>
      </c>
      <c r="B846">
        <v>286103</v>
      </c>
      <c r="C846">
        <v>16317</v>
      </c>
      <c r="D846">
        <f t="shared" si="121"/>
        <v>-15.416666666666666</v>
      </c>
      <c r="E846">
        <v>286103</v>
      </c>
      <c r="F846">
        <f t="shared" si="122"/>
        <v>11.119999999999935</v>
      </c>
      <c r="G846">
        <f t="shared" si="117"/>
        <v>-231.45</v>
      </c>
      <c r="H846">
        <f t="shared" si="123"/>
        <v>-2312.4999999999122</v>
      </c>
      <c r="I846">
        <f t="shared" si="118"/>
        <v>307.19229999999999</v>
      </c>
      <c r="J846">
        <f t="shared" si="119"/>
        <v>4.0395645537408749</v>
      </c>
      <c r="K846">
        <f t="shared" si="124"/>
        <v>40.360738952367235</v>
      </c>
      <c r="L846">
        <f t="shared" si="125"/>
        <v>-1572.6143780996806</v>
      </c>
      <c r="M846">
        <f t="shared" si="120"/>
        <v>309.7294</v>
      </c>
    </row>
    <row r="847" spans="1:13" x14ac:dyDescent="0.35">
      <c r="A847">
        <v>-1734</v>
      </c>
      <c r="B847">
        <v>282315</v>
      </c>
      <c r="C847">
        <v>16328</v>
      </c>
      <c r="D847">
        <f t="shared" si="121"/>
        <v>-17.363636363636363</v>
      </c>
      <c r="E847">
        <v>282315</v>
      </c>
      <c r="F847">
        <f t="shared" si="122"/>
        <v>11.130999999999935</v>
      </c>
      <c r="G847">
        <f t="shared" si="117"/>
        <v>-260.10000000000002</v>
      </c>
      <c r="H847">
        <f t="shared" si="123"/>
        <v>-2604.5454545456391</v>
      </c>
      <c r="I847">
        <f t="shared" si="118"/>
        <v>303.02550000000002</v>
      </c>
      <c r="J847">
        <f t="shared" si="119"/>
        <v>4.5396013844372511</v>
      </c>
      <c r="K847">
        <f t="shared" si="124"/>
        <v>45.45789369967374</v>
      </c>
      <c r="L847">
        <f t="shared" si="125"/>
        <v>463.37770430062363</v>
      </c>
      <c r="M847">
        <f t="shared" si="120"/>
        <v>305.56260000000003</v>
      </c>
    </row>
    <row r="848" spans="1:13" x14ac:dyDescent="0.35">
      <c r="A848">
        <v>-1928</v>
      </c>
      <c r="B848">
        <v>279834</v>
      </c>
      <c r="C848">
        <v>16340</v>
      </c>
      <c r="D848">
        <f t="shared" si="121"/>
        <v>-16.166666666666668</v>
      </c>
      <c r="E848">
        <v>279834</v>
      </c>
      <c r="F848">
        <f t="shared" si="122"/>
        <v>11.142999999999935</v>
      </c>
      <c r="G848">
        <f t="shared" si="117"/>
        <v>-289.2</v>
      </c>
      <c r="H848">
        <f t="shared" si="123"/>
        <v>-2424.9999999999054</v>
      </c>
      <c r="I848">
        <f t="shared" si="118"/>
        <v>300.29640000000001</v>
      </c>
      <c r="J848">
        <f t="shared" si="119"/>
        <v>5.0474921967676014</v>
      </c>
      <c r="K848">
        <f t="shared" si="124"/>
        <v>42.32423436086092</v>
      </c>
      <c r="L848">
        <f t="shared" si="125"/>
        <v>-261.13827823439169</v>
      </c>
      <c r="M848">
        <f t="shared" si="120"/>
        <v>302.83350000000002</v>
      </c>
    </row>
    <row r="849" spans="1:13" x14ac:dyDescent="0.35">
      <c r="A849">
        <v>-2125</v>
      </c>
      <c r="B849">
        <v>276822</v>
      </c>
      <c r="C849">
        <v>16352</v>
      </c>
      <c r="D849">
        <f t="shared" si="121"/>
        <v>-16.416666666666668</v>
      </c>
      <c r="E849">
        <v>276822</v>
      </c>
      <c r="F849">
        <f t="shared" si="122"/>
        <v>11.154999999999935</v>
      </c>
      <c r="G849">
        <f t="shared" si="117"/>
        <v>-318.75</v>
      </c>
      <c r="H849">
        <f t="shared" si="123"/>
        <v>-2462.4999999999077</v>
      </c>
      <c r="I849">
        <f t="shared" si="118"/>
        <v>296.98320000000001</v>
      </c>
      <c r="J849">
        <f t="shared" si="119"/>
        <v>5.5632369907319257</v>
      </c>
      <c r="K849">
        <f t="shared" si="124"/>
        <v>42.97873283035873</v>
      </c>
      <c r="L849">
        <f t="shared" si="125"/>
        <v>54.541539124815415</v>
      </c>
      <c r="M849">
        <f t="shared" si="120"/>
        <v>299.52030000000002</v>
      </c>
    </row>
    <row r="850" spans="1:13" x14ac:dyDescent="0.35">
      <c r="A850">
        <v>-2326</v>
      </c>
      <c r="B850">
        <v>273706</v>
      </c>
      <c r="C850">
        <v>16364</v>
      </c>
      <c r="D850">
        <f t="shared" si="121"/>
        <v>-16.75</v>
      </c>
      <c r="E850">
        <v>273706</v>
      </c>
      <c r="F850">
        <f t="shared" si="122"/>
        <v>11.166999999999936</v>
      </c>
      <c r="G850">
        <f t="shared" si="117"/>
        <v>-348.9</v>
      </c>
      <c r="H850">
        <f t="shared" si="123"/>
        <v>-2512.4999999999027</v>
      </c>
      <c r="I850">
        <f t="shared" si="118"/>
        <v>293.55560000000003</v>
      </c>
      <c r="J850">
        <f t="shared" si="119"/>
        <v>6.0894537602082153</v>
      </c>
      <c r="K850">
        <f t="shared" si="124"/>
        <v>43.851397456355805</v>
      </c>
      <c r="L850">
        <f t="shared" si="125"/>
        <v>72.722052166420156</v>
      </c>
      <c r="M850">
        <f t="shared" si="120"/>
        <v>296.09270000000004</v>
      </c>
    </row>
    <row r="851" spans="1:13" x14ac:dyDescent="0.35">
      <c r="A851">
        <v>-2530</v>
      </c>
      <c r="B851">
        <v>272379</v>
      </c>
      <c r="C851">
        <v>16375</v>
      </c>
      <c r="D851">
        <f t="shared" si="121"/>
        <v>-18.545454545454547</v>
      </c>
      <c r="E851">
        <v>272379</v>
      </c>
      <c r="F851">
        <f t="shared" si="122"/>
        <v>11.177999999999935</v>
      </c>
      <c r="G851">
        <f t="shared" si="117"/>
        <v>-379.5</v>
      </c>
      <c r="H851">
        <f t="shared" si="123"/>
        <v>-2781.818181818378</v>
      </c>
      <c r="I851">
        <f t="shared" si="118"/>
        <v>292.09590000000003</v>
      </c>
      <c r="J851">
        <f t="shared" si="119"/>
        <v>6.6235245113184806</v>
      </c>
      <c r="K851">
        <f t="shared" si="124"/>
        <v>48.551886464572966</v>
      </c>
      <c r="L851">
        <f t="shared" si="125"/>
        <v>427.31718256522629</v>
      </c>
      <c r="M851">
        <f t="shared" si="120"/>
        <v>294.63300000000004</v>
      </c>
    </row>
    <row r="852" spans="1:13" x14ac:dyDescent="0.35">
      <c r="A852">
        <v>-2738</v>
      </c>
      <c r="B852">
        <v>271011</v>
      </c>
      <c r="C852">
        <v>16387</v>
      </c>
      <c r="D852">
        <f t="shared" si="121"/>
        <v>-17.333333333333332</v>
      </c>
      <c r="E852">
        <v>271011</v>
      </c>
      <c r="F852">
        <f t="shared" si="122"/>
        <v>11.189999999999936</v>
      </c>
      <c r="G852">
        <f t="shared" si="117"/>
        <v>-410.7</v>
      </c>
      <c r="H852">
        <f t="shared" si="123"/>
        <v>-2599.9999999999004</v>
      </c>
      <c r="I852">
        <f t="shared" si="118"/>
        <v>290.59109999999998</v>
      </c>
      <c r="J852">
        <f t="shared" si="119"/>
        <v>7.1680672379407122</v>
      </c>
      <c r="K852">
        <f t="shared" si="124"/>
        <v>45.37856055185091</v>
      </c>
      <c r="L852">
        <f t="shared" si="125"/>
        <v>-264.44382606016131</v>
      </c>
      <c r="M852">
        <f t="shared" si="120"/>
        <v>293.12819999999999</v>
      </c>
    </row>
    <row r="853" spans="1:13" x14ac:dyDescent="0.35">
      <c r="A853">
        <v>-2950</v>
      </c>
      <c r="B853">
        <v>268445</v>
      </c>
      <c r="C853">
        <v>16399</v>
      </c>
      <c r="D853">
        <f t="shared" si="121"/>
        <v>-17.666666666666668</v>
      </c>
      <c r="E853">
        <v>268445</v>
      </c>
      <c r="F853">
        <f t="shared" si="122"/>
        <v>11.201999999999936</v>
      </c>
      <c r="G853">
        <f t="shared" si="117"/>
        <v>-442.5</v>
      </c>
      <c r="H853">
        <f t="shared" si="123"/>
        <v>-2649.9999999999004</v>
      </c>
      <c r="I853">
        <f t="shared" si="118"/>
        <v>287.76850000000002</v>
      </c>
      <c r="J853">
        <f t="shared" si="119"/>
        <v>7.7230819400749082</v>
      </c>
      <c r="K853">
        <f t="shared" si="124"/>
        <v>46.251225177847914</v>
      </c>
      <c r="L853">
        <f t="shared" si="125"/>
        <v>72.72205216641423</v>
      </c>
      <c r="M853">
        <f t="shared" si="120"/>
        <v>290.30560000000003</v>
      </c>
    </row>
    <row r="854" spans="1:13" x14ac:dyDescent="0.35">
      <c r="A854">
        <v>-3166</v>
      </c>
      <c r="B854">
        <v>265235</v>
      </c>
      <c r="C854">
        <v>16410</v>
      </c>
      <c r="D854">
        <f t="shared" si="121"/>
        <v>-19.636363636363637</v>
      </c>
      <c r="E854">
        <v>265235</v>
      </c>
      <c r="F854">
        <f t="shared" si="122"/>
        <v>11.212999999999935</v>
      </c>
      <c r="G854">
        <f t="shared" si="117"/>
        <v>-474.9</v>
      </c>
      <c r="H854">
        <f t="shared" si="123"/>
        <v>-2945.4545454547488</v>
      </c>
      <c r="I854">
        <f t="shared" si="118"/>
        <v>284.23750000000001</v>
      </c>
      <c r="J854">
        <f t="shared" si="119"/>
        <v>8.2885686177210705</v>
      </c>
      <c r="K854">
        <f t="shared" si="124"/>
        <v>51.407879786018334</v>
      </c>
      <c r="L854">
        <f t="shared" si="125"/>
        <v>468.78678256097999</v>
      </c>
      <c r="M854">
        <f t="shared" si="120"/>
        <v>286.77460000000002</v>
      </c>
    </row>
    <row r="855" spans="1:13" x14ac:dyDescent="0.35">
      <c r="A855">
        <v>-3386</v>
      </c>
      <c r="B855">
        <v>261556</v>
      </c>
      <c r="C855">
        <v>16422</v>
      </c>
      <c r="D855">
        <f t="shared" si="121"/>
        <v>-18.333333333333332</v>
      </c>
      <c r="E855">
        <v>261556</v>
      </c>
      <c r="F855">
        <f t="shared" si="122"/>
        <v>11.224999999999936</v>
      </c>
      <c r="G855">
        <f t="shared" si="117"/>
        <v>-507.9</v>
      </c>
      <c r="H855">
        <f t="shared" si="123"/>
        <v>-2749.9999999998959</v>
      </c>
      <c r="I855">
        <f t="shared" si="118"/>
        <v>280.19060000000002</v>
      </c>
      <c r="J855">
        <f t="shared" si="119"/>
        <v>8.8645272708791989</v>
      </c>
      <c r="K855">
        <f t="shared" si="124"/>
        <v>47.99655442984222</v>
      </c>
      <c r="L855">
        <f t="shared" si="125"/>
        <v>-284.27711301466542</v>
      </c>
      <c r="M855">
        <f t="shared" si="120"/>
        <v>282.72770000000003</v>
      </c>
    </row>
    <row r="856" spans="1:13" x14ac:dyDescent="0.35">
      <c r="A856">
        <v>-3610</v>
      </c>
      <c r="B856">
        <v>257474</v>
      </c>
      <c r="C856">
        <v>16434</v>
      </c>
      <c r="D856">
        <f t="shared" si="121"/>
        <v>-18.666666666666668</v>
      </c>
      <c r="E856">
        <v>257474</v>
      </c>
      <c r="F856">
        <f t="shared" si="122"/>
        <v>11.236999999999936</v>
      </c>
      <c r="G856">
        <f t="shared" si="117"/>
        <v>-541.5</v>
      </c>
      <c r="H856">
        <f t="shared" si="123"/>
        <v>-2799.9999999998959</v>
      </c>
      <c r="I856">
        <f t="shared" si="118"/>
        <v>275.7004</v>
      </c>
      <c r="J856">
        <f t="shared" si="119"/>
        <v>9.4509578995492944</v>
      </c>
      <c r="K856">
        <f t="shared" si="124"/>
        <v>48.869219055839444</v>
      </c>
      <c r="L856">
        <f t="shared" si="125"/>
        <v>72.72205216643259</v>
      </c>
      <c r="M856">
        <f t="shared" si="120"/>
        <v>278.23750000000001</v>
      </c>
    </row>
    <row r="857" spans="1:13" x14ac:dyDescent="0.35">
      <c r="A857">
        <v>-3836</v>
      </c>
      <c r="B857">
        <v>253469</v>
      </c>
      <c r="C857">
        <v>16446</v>
      </c>
      <c r="D857">
        <f t="shared" si="121"/>
        <v>-18.833333333333332</v>
      </c>
      <c r="E857">
        <v>253469</v>
      </c>
      <c r="F857">
        <f t="shared" si="122"/>
        <v>11.248999999999937</v>
      </c>
      <c r="G857">
        <f t="shared" si="117"/>
        <v>-575.4</v>
      </c>
      <c r="H857">
        <f t="shared" si="123"/>
        <v>-2824.9999999998909</v>
      </c>
      <c r="I857">
        <f t="shared" si="118"/>
        <v>271.29489999999998</v>
      </c>
      <c r="J857">
        <f t="shared" si="119"/>
        <v>10.042624515975371</v>
      </c>
      <c r="K857">
        <f t="shared" si="124"/>
        <v>49.305551368837833</v>
      </c>
      <c r="L857">
        <f t="shared" si="125"/>
        <v>36.361026083197643</v>
      </c>
      <c r="M857">
        <f t="shared" si="120"/>
        <v>273.83199999999999</v>
      </c>
    </row>
    <row r="858" spans="1:13" x14ac:dyDescent="0.35">
      <c r="A858">
        <v>-4063</v>
      </c>
      <c r="B858">
        <v>247505</v>
      </c>
      <c r="C858">
        <v>16457</v>
      </c>
      <c r="D858">
        <f t="shared" si="121"/>
        <v>-20.636363636363637</v>
      </c>
      <c r="E858">
        <v>247505</v>
      </c>
      <c r="F858">
        <f t="shared" si="122"/>
        <v>11.259999999999936</v>
      </c>
      <c r="G858">
        <f t="shared" si="117"/>
        <v>-609.45000000000005</v>
      </c>
      <c r="H858">
        <f t="shared" si="123"/>
        <v>-3095.4545454547674</v>
      </c>
      <c r="I858">
        <f t="shared" si="118"/>
        <v>264.73450000000003</v>
      </c>
      <c r="J858">
        <f t="shared" si="119"/>
        <v>10.636909126279441</v>
      </c>
      <c r="K858">
        <f t="shared" si="124"/>
        <v>54.02587366401017</v>
      </c>
      <c r="L858">
        <f t="shared" si="125"/>
        <v>429.12020865206063</v>
      </c>
      <c r="M858">
        <f t="shared" si="120"/>
        <v>267.27160000000003</v>
      </c>
    </row>
    <row r="859" spans="1:13" x14ac:dyDescent="0.35">
      <c r="A859">
        <v>-4291</v>
      </c>
      <c r="B859">
        <v>240004</v>
      </c>
      <c r="C859">
        <v>16469</v>
      </c>
      <c r="D859">
        <f t="shared" si="121"/>
        <v>-19</v>
      </c>
      <c r="E859">
        <v>240004</v>
      </c>
      <c r="F859">
        <f t="shared" si="122"/>
        <v>11.271999999999936</v>
      </c>
      <c r="G859">
        <f t="shared" si="117"/>
        <v>-643.65</v>
      </c>
      <c r="H859">
        <f t="shared" si="123"/>
        <v>-2849.9999999998863</v>
      </c>
      <c r="I859">
        <f t="shared" si="118"/>
        <v>256.48340000000002</v>
      </c>
      <c r="J859">
        <f t="shared" si="119"/>
        <v>11.233811730461502</v>
      </c>
      <c r="K859">
        <f t="shared" si="124"/>
        <v>49.741883681836519</v>
      </c>
      <c r="L859">
        <f t="shared" si="125"/>
        <v>-356.99916518112406</v>
      </c>
      <c r="M859">
        <f t="shared" si="120"/>
        <v>259.02050000000003</v>
      </c>
    </row>
    <row r="860" spans="1:13" x14ac:dyDescent="0.35">
      <c r="A860">
        <v>-4515</v>
      </c>
      <c r="B860">
        <v>231360</v>
      </c>
      <c r="C860">
        <v>16481</v>
      </c>
      <c r="D860">
        <f t="shared" si="121"/>
        <v>-18.666666666666668</v>
      </c>
      <c r="E860">
        <v>231360</v>
      </c>
      <c r="F860">
        <f t="shared" si="122"/>
        <v>11.283999999999937</v>
      </c>
      <c r="G860">
        <f t="shared" si="117"/>
        <v>-677.25</v>
      </c>
      <c r="H860">
        <f t="shared" si="123"/>
        <v>-2799.9999999998959</v>
      </c>
      <c r="I860">
        <f t="shared" si="118"/>
        <v>246.97500000000002</v>
      </c>
      <c r="J860">
        <f t="shared" si="119"/>
        <v>11.820242359131596</v>
      </c>
      <c r="K860">
        <f t="shared" si="124"/>
        <v>48.869219055839295</v>
      </c>
      <c r="L860">
        <f t="shared" si="125"/>
        <v>-72.72205216643259</v>
      </c>
      <c r="M860">
        <f t="shared" si="120"/>
        <v>249.5121</v>
      </c>
    </row>
    <row r="861" spans="1:13" x14ac:dyDescent="0.35">
      <c r="A861">
        <v>-4742</v>
      </c>
      <c r="B861">
        <v>219503</v>
      </c>
      <c r="C861">
        <v>16493</v>
      </c>
      <c r="D861">
        <f t="shared" si="121"/>
        <v>-18.916666666666668</v>
      </c>
      <c r="E861">
        <v>219503</v>
      </c>
      <c r="F861">
        <f t="shared" si="122"/>
        <v>11.295999999999937</v>
      </c>
      <c r="G861">
        <f t="shared" si="117"/>
        <v>-711.3</v>
      </c>
      <c r="H861">
        <f t="shared" si="123"/>
        <v>-2837.4999999998886</v>
      </c>
      <c r="I861">
        <f t="shared" si="118"/>
        <v>233.93230000000003</v>
      </c>
      <c r="J861">
        <f t="shared" si="119"/>
        <v>12.414526969435666</v>
      </c>
      <c r="K861">
        <f t="shared" si="124"/>
        <v>49.523717525337325</v>
      </c>
      <c r="L861">
        <f t="shared" si="125"/>
        <v>54.541539124833768</v>
      </c>
      <c r="M861">
        <f t="shared" si="120"/>
        <v>236.46940000000001</v>
      </c>
    </row>
    <row r="862" spans="1:13" x14ac:dyDescent="0.35">
      <c r="A862">
        <v>-4970</v>
      </c>
      <c r="B862">
        <v>204578</v>
      </c>
      <c r="C862">
        <v>16504</v>
      </c>
      <c r="D862">
        <f t="shared" si="121"/>
        <v>-20.727272727272727</v>
      </c>
      <c r="E862">
        <v>204578</v>
      </c>
      <c r="F862">
        <f t="shared" si="122"/>
        <v>11.306999999999936</v>
      </c>
      <c r="G862">
        <f t="shared" si="117"/>
        <v>-745.5</v>
      </c>
      <c r="H862">
        <f t="shared" si="123"/>
        <v>-3109.09090909113</v>
      </c>
      <c r="I862">
        <f t="shared" si="118"/>
        <v>217.51480000000004</v>
      </c>
      <c r="J862">
        <f t="shared" si="119"/>
        <v>13.011429573617725</v>
      </c>
      <c r="K862">
        <f t="shared" si="124"/>
        <v>54.263873107463702</v>
      </c>
      <c r="L862">
        <f t="shared" si="125"/>
        <v>430.92323473879162</v>
      </c>
      <c r="M862">
        <f t="shared" si="120"/>
        <v>220.05190000000002</v>
      </c>
    </row>
    <row r="863" spans="1:13" x14ac:dyDescent="0.35">
      <c r="A863">
        <v>-5199</v>
      </c>
      <c r="B863">
        <v>189024</v>
      </c>
      <c r="C863">
        <v>16516</v>
      </c>
      <c r="D863">
        <f t="shared" si="121"/>
        <v>-19.083333333333332</v>
      </c>
      <c r="E863">
        <v>189024</v>
      </c>
      <c r="F863">
        <f t="shared" si="122"/>
        <v>11.318999999999937</v>
      </c>
      <c r="G863">
        <f t="shared" si="117"/>
        <v>-779.85</v>
      </c>
      <c r="H863">
        <f t="shared" si="123"/>
        <v>-2862.4999999998936</v>
      </c>
      <c r="I863">
        <f t="shared" si="118"/>
        <v>200.40540000000001</v>
      </c>
      <c r="J863">
        <f t="shared" si="119"/>
        <v>13.610950171677779</v>
      </c>
      <c r="K863">
        <f t="shared" si="124"/>
        <v>49.960049838335863</v>
      </c>
      <c r="L863">
        <f t="shared" si="125"/>
        <v>-358.65193909397306</v>
      </c>
      <c r="M863">
        <f t="shared" si="120"/>
        <v>202.9425</v>
      </c>
    </row>
    <row r="864" spans="1:13" x14ac:dyDescent="0.35">
      <c r="A864">
        <v>-5425</v>
      </c>
      <c r="B864">
        <v>177608</v>
      </c>
      <c r="C864">
        <v>16528</v>
      </c>
      <c r="D864">
        <f t="shared" si="121"/>
        <v>-18.833333333333332</v>
      </c>
      <c r="E864">
        <v>177608</v>
      </c>
      <c r="F864">
        <f t="shared" si="122"/>
        <v>11.330999999999937</v>
      </c>
      <c r="G864">
        <f t="shared" si="117"/>
        <v>-813.75</v>
      </c>
      <c r="H864">
        <f t="shared" si="123"/>
        <v>-2824.9999999998909</v>
      </c>
      <c r="I864">
        <f t="shared" si="118"/>
        <v>187.84780000000003</v>
      </c>
      <c r="J864">
        <f t="shared" si="119"/>
        <v>14.202616788103857</v>
      </c>
      <c r="K864">
        <f t="shared" si="124"/>
        <v>49.305551368837982</v>
      </c>
      <c r="L864">
        <f t="shared" si="125"/>
        <v>-54.541539124821334</v>
      </c>
      <c r="M864">
        <f t="shared" si="120"/>
        <v>190.38490000000002</v>
      </c>
    </row>
    <row r="865" spans="1:13" x14ac:dyDescent="0.35">
      <c r="A865">
        <v>-5651</v>
      </c>
      <c r="B865">
        <v>172239</v>
      </c>
      <c r="C865">
        <v>16540</v>
      </c>
      <c r="D865">
        <f t="shared" si="121"/>
        <v>-18.833333333333332</v>
      </c>
      <c r="E865">
        <v>172239</v>
      </c>
      <c r="F865">
        <f t="shared" si="122"/>
        <v>11.342999999999938</v>
      </c>
      <c r="G865">
        <f t="shared" si="117"/>
        <v>-847.65</v>
      </c>
      <c r="H865">
        <f t="shared" si="123"/>
        <v>-2824.9999999998909</v>
      </c>
      <c r="I865">
        <f t="shared" si="118"/>
        <v>181.94190000000003</v>
      </c>
      <c r="J865">
        <f t="shared" si="119"/>
        <v>14.794283404529933</v>
      </c>
      <c r="K865">
        <f t="shared" si="124"/>
        <v>49.305551368837833</v>
      </c>
      <c r="L865">
        <f t="shared" si="125"/>
        <v>-1.2434497875801282E-11</v>
      </c>
      <c r="M865">
        <f t="shared" si="120"/>
        <v>184.47900000000001</v>
      </c>
    </row>
    <row r="866" spans="1:13" x14ac:dyDescent="0.35">
      <c r="A866">
        <v>-5880</v>
      </c>
      <c r="B866">
        <v>170771</v>
      </c>
      <c r="C866">
        <v>16551</v>
      </c>
      <c r="D866">
        <f t="shared" si="121"/>
        <v>-20.818181818181817</v>
      </c>
      <c r="E866">
        <v>170771</v>
      </c>
      <c r="F866">
        <f t="shared" si="122"/>
        <v>11.353999999999937</v>
      </c>
      <c r="G866">
        <f t="shared" si="117"/>
        <v>-882</v>
      </c>
      <c r="H866">
        <f t="shared" si="123"/>
        <v>-3122.7272727274926</v>
      </c>
      <c r="I866">
        <f t="shared" si="118"/>
        <v>180.32710000000003</v>
      </c>
      <c r="J866">
        <f t="shared" si="119"/>
        <v>15.393804002589986</v>
      </c>
      <c r="K866">
        <f t="shared" si="124"/>
        <v>54.501872550917717</v>
      </c>
      <c r="L866">
        <f t="shared" si="125"/>
        <v>472.39283473456794</v>
      </c>
      <c r="M866">
        <f t="shared" si="120"/>
        <v>182.86420000000001</v>
      </c>
    </row>
    <row r="867" spans="1:13" x14ac:dyDescent="0.35">
      <c r="A867">
        <v>-6105</v>
      </c>
      <c r="B867">
        <v>171334</v>
      </c>
      <c r="C867">
        <v>16563</v>
      </c>
      <c r="D867">
        <f t="shared" si="121"/>
        <v>-18.75</v>
      </c>
      <c r="E867">
        <v>171334</v>
      </c>
      <c r="F867">
        <f t="shared" si="122"/>
        <v>11.365999999999937</v>
      </c>
      <c r="G867">
        <f t="shared" si="117"/>
        <v>-915.75</v>
      </c>
      <c r="H867">
        <f t="shared" si="123"/>
        <v>-2812.4999999998936</v>
      </c>
      <c r="I867">
        <f t="shared" si="118"/>
        <v>180.94640000000001</v>
      </c>
      <c r="J867">
        <f t="shared" si="119"/>
        <v>15.982852625138072</v>
      </c>
      <c r="K867">
        <f t="shared" si="124"/>
        <v>49.087385212338638</v>
      </c>
      <c r="L867">
        <f t="shared" si="125"/>
        <v>-451.20727821490613</v>
      </c>
      <c r="M867">
        <f t="shared" si="120"/>
        <v>183.48349999999999</v>
      </c>
    </row>
    <row r="868" spans="1:13" x14ac:dyDescent="0.35">
      <c r="A868">
        <v>-6331</v>
      </c>
      <c r="B868">
        <v>167938</v>
      </c>
      <c r="C868">
        <v>16575</v>
      </c>
      <c r="D868">
        <f t="shared" si="121"/>
        <v>-18.833333333333332</v>
      </c>
      <c r="E868">
        <v>167938</v>
      </c>
      <c r="F868">
        <f t="shared" si="122"/>
        <v>11.377999999999938</v>
      </c>
      <c r="G868">
        <f t="shared" si="117"/>
        <v>-949.65</v>
      </c>
      <c r="H868">
        <f t="shared" si="123"/>
        <v>-2824.9999999998909</v>
      </c>
      <c r="I868">
        <f t="shared" si="118"/>
        <v>177.21080000000003</v>
      </c>
      <c r="J868">
        <f t="shared" si="119"/>
        <v>16.57451924156415</v>
      </c>
      <c r="K868">
        <f t="shared" si="124"/>
        <v>49.305551368837982</v>
      </c>
      <c r="L868">
        <f t="shared" si="125"/>
        <v>18.180513041611256</v>
      </c>
      <c r="M868">
        <f t="shared" si="120"/>
        <v>179.74790000000002</v>
      </c>
    </row>
    <row r="869" spans="1:13" x14ac:dyDescent="0.35">
      <c r="A869">
        <v>-6554</v>
      </c>
      <c r="B869">
        <v>156869</v>
      </c>
      <c r="C869">
        <v>16587</v>
      </c>
      <c r="D869">
        <f t="shared" si="121"/>
        <v>-18.583333333333332</v>
      </c>
      <c r="E869">
        <v>156869</v>
      </c>
      <c r="F869">
        <f t="shared" si="122"/>
        <v>11.389999999999938</v>
      </c>
      <c r="G869">
        <f t="shared" si="117"/>
        <v>-983.1</v>
      </c>
      <c r="H869">
        <f t="shared" si="123"/>
        <v>-2787.4999999998981</v>
      </c>
      <c r="I869">
        <f t="shared" si="118"/>
        <v>165.03490000000002</v>
      </c>
      <c r="J869">
        <f t="shared" si="119"/>
        <v>17.158331876356254</v>
      </c>
      <c r="K869">
        <f t="shared" si="124"/>
        <v>48.651052899340101</v>
      </c>
      <c r="L869">
        <f t="shared" si="125"/>
        <v>-54.541539124821334</v>
      </c>
      <c r="M869">
        <f t="shared" si="120"/>
        <v>167.572</v>
      </c>
    </row>
    <row r="870" spans="1:13" x14ac:dyDescent="0.35">
      <c r="A870">
        <v>-6775</v>
      </c>
      <c r="B870">
        <v>141340</v>
      </c>
      <c r="C870">
        <v>16598</v>
      </c>
      <c r="D870">
        <f t="shared" si="121"/>
        <v>-20.09090909090909</v>
      </c>
      <c r="E870">
        <v>141340</v>
      </c>
      <c r="F870">
        <f t="shared" si="122"/>
        <v>11.400999999999938</v>
      </c>
      <c r="G870">
        <f t="shared" si="117"/>
        <v>-1016.25</v>
      </c>
      <c r="H870">
        <f t="shared" si="123"/>
        <v>-3013.6363636365718</v>
      </c>
      <c r="I870">
        <f t="shared" si="118"/>
        <v>147.95300000000003</v>
      </c>
      <c r="J870">
        <f t="shared" si="119"/>
        <v>17.736908523392373</v>
      </c>
      <c r="K870">
        <f t="shared" si="124"/>
        <v>52.597877003287202</v>
      </c>
      <c r="L870">
        <f t="shared" si="125"/>
        <v>358.80219126794333</v>
      </c>
      <c r="M870">
        <f t="shared" si="120"/>
        <v>150.49010000000001</v>
      </c>
    </row>
    <row r="871" spans="1:13" x14ac:dyDescent="0.35">
      <c r="A871">
        <v>-6989</v>
      </c>
      <c r="B871">
        <v>126842</v>
      </c>
      <c r="C871">
        <v>16610</v>
      </c>
      <c r="D871">
        <f t="shared" si="121"/>
        <v>-17.833333333333332</v>
      </c>
      <c r="E871">
        <v>126842</v>
      </c>
      <c r="F871">
        <f t="shared" si="122"/>
        <v>11.412999999999938</v>
      </c>
      <c r="G871">
        <f t="shared" si="117"/>
        <v>-1048.3499999999999</v>
      </c>
      <c r="H871">
        <f t="shared" si="123"/>
        <v>-2674.9999999998909</v>
      </c>
      <c r="I871">
        <f t="shared" si="118"/>
        <v>132.00520000000003</v>
      </c>
      <c r="J871">
        <f t="shared" si="119"/>
        <v>18.297159213282555</v>
      </c>
      <c r="K871">
        <f t="shared" si="124"/>
        <v>46.68755749084675</v>
      </c>
      <c r="L871">
        <f t="shared" si="125"/>
        <v>-492.52662603668568</v>
      </c>
      <c r="M871">
        <f t="shared" si="120"/>
        <v>134.54230000000001</v>
      </c>
    </row>
    <row r="872" spans="1:13" x14ac:dyDescent="0.35">
      <c r="A872">
        <v>-7204</v>
      </c>
      <c r="B872">
        <v>117562</v>
      </c>
      <c r="C872">
        <v>16622</v>
      </c>
      <c r="D872">
        <f t="shared" si="121"/>
        <v>-17.916666666666668</v>
      </c>
      <c r="E872">
        <v>117562</v>
      </c>
      <c r="F872">
        <f t="shared" si="122"/>
        <v>11.424999999999939</v>
      </c>
      <c r="G872">
        <f t="shared" si="117"/>
        <v>-1080.5999999999999</v>
      </c>
      <c r="H872">
        <f t="shared" si="123"/>
        <v>-2687.4999999998981</v>
      </c>
      <c r="I872">
        <f t="shared" si="118"/>
        <v>121.79720000000002</v>
      </c>
      <c r="J872">
        <f t="shared" si="119"/>
        <v>18.860027897050724</v>
      </c>
      <c r="K872">
        <f t="shared" si="124"/>
        <v>46.905723647345653</v>
      </c>
      <c r="L872">
        <f t="shared" si="125"/>
        <v>18.180513041574546</v>
      </c>
      <c r="M872">
        <f t="shared" si="120"/>
        <v>124.33430000000001</v>
      </c>
    </row>
    <row r="873" spans="1:13" x14ac:dyDescent="0.35">
      <c r="A873">
        <v>-7413</v>
      </c>
      <c r="B873">
        <v>113763</v>
      </c>
      <c r="C873">
        <v>16633</v>
      </c>
      <c r="D873">
        <f t="shared" si="121"/>
        <v>-19</v>
      </c>
      <c r="E873">
        <v>113763</v>
      </c>
      <c r="F873">
        <f t="shared" si="122"/>
        <v>11.435999999999938</v>
      </c>
      <c r="G873">
        <f t="shared" si="117"/>
        <v>-1111.95</v>
      </c>
      <c r="H873">
        <f t="shared" si="123"/>
        <v>-2850.000000000211</v>
      </c>
      <c r="I873">
        <f t="shared" si="118"/>
        <v>117.6183</v>
      </c>
      <c r="J873">
        <f t="shared" si="119"/>
        <v>19.407188617550947</v>
      </c>
      <c r="K873">
        <f t="shared" si="124"/>
        <v>49.741883681841919</v>
      </c>
      <c r="L873">
        <f t="shared" si="125"/>
        <v>257.83273040876952</v>
      </c>
      <c r="M873">
        <f t="shared" si="120"/>
        <v>120.1554</v>
      </c>
    </row>
    <row r="874" spans="1:13" x14ac:dyDescent="0.35">
      <c r="A874">
        <v>-7624</v>
      </c>
      <c r="B874">
        <v>116102</v>
      </c>
      <c r="C874">
        <v>16645</v>
      </c>
      <c r="D874">
        <f t="shared" si="121"/>
        <v>-17.583333333333332</v>
      </c>
      <c r="E874">
        <v>116102</v>
      </c>
      <c r="F874">
        <f t="shared" si="122"/>
        <v>11.447999999999938</v>
      </c>
      <c r="G874">
        <f t="shared" si="117"/>
        <v>-1143.5999999999999</v>
      </c>
      <c r="H874">
        <f t="shared" si="123"/>
        <v>-2637.4999999998886</v>
      </c>
      <c r="I874">
        <f t="shared" si="118"/>
        <v>120.19120000000001</v>
      </c>
      <c r="J874">
        <f t="shared" si="119"/>
        <v>19.959585325807154</v>
      </c>
      <c r="K874">
        <f t="shared" si="124"/>
        <v>46.033059021348869</v>
      </c>
      <c r="L874">
        <f t="shared" si="125"/>
        <v>-309.0687217077425</v>
      </c>
      <c r="M874">
        <f t="shared" si="120"/>
        <v>122.7283</v>
      </c>
    </row>
    <row r="875" spans="1:13" x14ac:dyDescent="0.35">
      <c r="A875">
        <v>-7834</v>
      </c>
      <c r="B875">
        <v>121354</v>
      </c>
      <c r="C875">
        <v>16657</v>
      </c>
      <c r="D875">
        <f t="shared" si="121"/>
        <v>-17.5</v>
      </c>
      <c r="E875">
        <v>121354</v>
      </c>
      <c r="F875">
        <f t="shared" si="122"/>
        <v>11.459999999999939</v>
      </c>
      <c r="G875">
        <f t="shared" si="117"/>
        <v>-1175.0999999999999</v>
      </c>
      <c r="H875">
        <f t="shared" si="123"/>
        <v>-2624.9999999999004</v>
      </c>
      <c r="I875">
        <f t="shared" si="118"/>
        <v>125.96840000000002</v>
      </c>
      <c r="J875">
        <f t="shared" si="119"/>
        <v>20.509364040185368</v>
      </c>
      <c r="K875">
        <f t="shared" si="124"/>
        <v>45.814892864849377</v>
      </c>
      <c r="L875">
        <f t="shared" si="125"/>
        <v>-18.180513041623691</v>
      </c>
      <c r="M875">
        <f t="shared" si="120"/>
        <v>128.50550000000001</v>
      </c>
    </row>
    <row r="876" spans="1:13" x14ac:dyDescent="0.35">
      <c r="A876">
        <v>-8042</v>
      </c>
      <c r="B876">
        <v>123737</v>
      </c>
      <c r="C876">
        <v>16669</v>
      </c>
      <c r="D876">
        <f t="shared" si="121"/>
        <v>-17.333333333333332</v>
      </c>
      <c r="E876">
        <v>123737</v>
      </c>
      <c r="F876">
        <f t="shared" si="122"/>
        <v>11.471999999999939</v>
      </c>
      <c r="G876">
        <f t="shared" si="117"/>
        <v>-1206.3</v>
      </c>
      <c r="H876">
        <f t="shared" si="123"/>
        <v>-2599.9999999999054</v>
      </c>
      <c r="I876">
        <f t="shared" si="118"/>
        <v>128.58970000000002</v>
      </c>
      <c r="J876">
        <f t="shared" si="119"/>
        <v>21.053906766807597</v>
      </c>
      <c r="K876">
        <f t="shared" si="124"/>
        <v>45.37856055185069</v>
      </c>
      <c r="L876">
        <f t="shared" si="125"/>
        <v>-36.361026083222512</v>
      </c>
      <c r="M876">
        <f t="shared" si="120"/>
        <v>131.1268</v>
      </c>
    </row>
    <row r="877" spans="1:13" x14ac:dyDescent="0.35">
      <c r="A877">
        <v>-8247</v>
      </c>
      <c r="B877">
        <v>123004</v>
      </c>
      <c r="C877">
        <v>16680</v>
      </c>
      <c r="D877">
        <f t="shared" si="121"/>
        <v>-18.636363636363637</v>
      </c>
      <c r="E877">
        <v>123004</v>
      </c>
      <c r="F877">
        <f t="shared" si="122"/>
        <v>11.482999999999938</v>
      </c>
      <c r="G877">
        <f t="shared" si="117"/>
        <v>-1237.05</v>
      </c>
      <c r="H877">
        <f t="shared" si="123"/>
        <v>-2795.4545454547406</v>
      </c>
      <c r="I877">
        <f t="shared" si="118"/>
        <v>127.78340000000001</v>
      </c>
      <c r="J877">
        <f t="shared" si="119"/>
        <v>21.590595511795854</v>
      </c>
      <c r="K877">
        <f t="shared" si="124"/>
        <v>48.789885908026818</v>
      </c>
      <c r="L877">
        <f t="shared" si="125"/>
        <v>310.12048692512423</v>
      </c>
      <c r="M877">
        <f t="shared" si="120"/>
        <v>130.32050000000001</v>
      </c>
    </row>
    <row r="878" spans="1:13" x14ac:dyDescent="0.35">
      <c r="A878">
        <v>-8450</v>
      </c>
      <c r="B878">
        <v>124346</v>
      </c>
      <c r="C878">
        <v>16692</v>
      </c>
      <c r="D878">
        <f t="shared" si="121"/>
        <v>-16.916666666666668</v>
      </c>
      <c r="E878">
        <v>124346</v>
      </c>
      <c r="F878">
        <f t="shared" si="122"/>
        <v>11.494999999999939</v>
      </c>
      <c r="G878">
        <f t="shared" si="117"/>
        <v>-1267.5</v>
      </c>
      <c r="H878">
        <f t="shared" si="123"/>
        <v>-2537.4999999999077</v>
      </c>
      <c r="I878">
        <f t="shared" si="118"/>
        <v>129.25960000000003</v>
      </c>
      <c r="J878">
        <f t="shared" si="119"/>
        <v>22.122048269028127</v>
      </c>
      <c r="K878">
        <f t="shared" si="124"/>
        <v>44.287729769354414</v>
      </c>
      <c r="L878">
        <f t="shared" si="125"/>
        <v>-375.17967822268616</v>
      </c>
      <c r="M878">
        <f t="shared" si="120"/>
        <v>131.79670000000002</v>
      </c>
    </row>
    <row r="879" spans="1:13" x14ac:dyDescent="0.35">
      <c r="A879">
        <v>-8650</v>
      </c>
      <c r="B879">
        <v>131242</v>
      </c>
      <c r="C879">
        <v>16704</v>
      </c>
      <c r="D879">
        <f t="shared" si="121"/>
        <v>-16.666666666666668</v>
      </c>
      <c r="E879">
        <v>131242</v>
      </c>
      <c r="F879">
        <f t="shared" si="122"/>
        <v>11.506999999999939</v>
      </c>
      <c r="G879">
        <f t="shared" si="117"/>
        <v>-1297.5</v>
      </c>
      <c r="H879">
        <f t="shared" si="123"/>
        <v>-2499.9999999999054</v>
      </c>
      <c r="I879">
        <f t="shared" si="118"/>
        <v>136.84520000000003</v>
      </c>
      <c r="J879">
        <f t="shared" si="119"/>
        <v>22.645647044626426</v>
      </c>
      <c r="K879">
        <f t="shared" si="124"/>
        <v>43.633231299856533</v>
      </c>
      <c r="L879">
        <f t="shared" si="125"/>
        <v>-54.541539124821334</v>
      </c>
      <c r="M879">
        <f t="shared" si="120"/>
        <v>139.38230000000001</v>
      </c>
    </row>
    <row r="880" spans="1:13" x14ac:dyDescent="0.35">
      <c r="A880">
        <v>-8841</v>
      </c>
      <c r="B880">
        <v>146303</v>
      </c>
      <c r="C880">
        <v>16716</v>
      </c>
      <c r="D880">
        <f t="shared" si="121"/>
        <v>-15.916666666666666</v>
      </c>
      <c r="E880">
        <v>146303</v>
      </c>
      <c r="F880">
        <f t="shared" si="122"/>
        <v>11.51899999999994</v>
      </c>
      <c r="G880">
        <f t="shared" si="117"/>
        <v>-1326.15</v>
      </c>
      <c r="H880">
        <f t="shared" si="123"/>
        <v>-2387.4999999999172</v>
      </c>
      <c r="I880">
        <f t="shared" si="118"/>
        <v>153.41230000000002</v>
      </c>
      <c r="J880">
        <f t="shared" si="119"/>
        <v>23.145683875322803</v>
      </c>
      <c r="K880">
        <f t="shared" si="124"/>
        <v>41.669735891363182</v>
      </c>
      <c r="L880">
        <f t="shared" si="125"/>
        <v>-163.62461737443974</v>
      </c>
      <c r="M880">
        <f t="shared" si="120"/>
        <v>155.9494</v>
      </c>
    </row>
    <row r="881" spans="1:13" x14ac:dyDescent="0.35">
      <c r="A881">
        <v>-9029</v>
      </c>
      <c r="B881">
        <v>165549</v>
      </c>
      <c r="C881">
        <v>16727</v>
      </c>
      <c r="D881">
        <f t="shared" si="121"/>
        <v>-17.09090909090909</v>
      </c>
      <c r="E881">
        <v>165549</v>
      </c>
      <c r="F881">
        <f t="shared" si="122"/>
        <v>11.529999999999939</v>
      </c>
      <c r="G881">
        <f t="shared" si="117"/>
        <v>-1354.35</v>
      </c>
      <c r="H881">
        <f t="shared" si="123"/>
        <v>-2563.6363636365259</v>
      </c>
      <c r="I881">
        <f t="shared" si="118"/>
        <v>174.58290000000002</v>
      </c>
      <c r="J881">
        <f t="shared" si="119"/>
        <v>23.637866724385201</v>
      </c>
      <c r="K881">
        <f t="shared" si="124"/>
        <v>44.743895369312099</v>
      </c>
      <c r="L881">
        <f t="shared" si="125"/>
        <v>279.46904344992112</v>
      </c>
      <c r="M881">
        <f t="shared" si="120"/>
        <v>177.12</v>
      </c>
    </row>
    <row r="882" spans="1:13" x14ac:dyDescent="0.35">
      <c r="A882">
        <v>-9210</v>
      </c>
      <c r="B882">
        <v>181118</v>
      </c>
      <c r="C882">
        <v>16739</v>
      </c>
      <c r="D882">
        <f t="shared" si="121"/>
        <v>-15.083333333333334</v>
      </c>
      <c r="E882">
        <v>181118</v>
      </c>
      <c r="F882">
        <f t="shared" si="122"/>
        <v>11.541999999999939</v>
      </c>
      <c r="G882">
        <f t="shared" si="117"/>
        <v>-1381.5</v>
      </c>
      <c r="H882">
        <f t="shared" si="123"/>
        <v>-2262.4999999999218</v>
      </c>
      <c r="I882">
        <f t="shared" si="118"/>
        <v>191.70880000000002</v>
      </c>
      <c r="J882">
        <f t="shared" si="119"/>
        <v>24.111723616301663</v>
      </c>
      <c r="K882">
        <f t="shared" si="124"/>
        <v>39.488074326370345</v>
      </c>
      <c r="L882">
        <f t="shared" si="125"/>
        <v>-437.98508691179626</v>
      </c>
      <c r="M882">
        <f t="shared" si="120"/>
        <v>194.24590000000001</v>
      </c>
    </row>
    <row r="883" spans="1:13" x14ac:dyDescent="0.35">
      <c r="A883">
        <v>-9385</v>
      </c>
      <c r="B883">
        <v>191246</v>
      </c>
      <c r="C883">
        <v>16751</v>
      </c>
      <c r="D883">
        <f t="shared" si="121"/>
        <v>-14.583333333333334</v>
      </c>
      <c r="E883">
        <v>191246</v>
      </c>
      <c r="F883">
        <f t="shared" si="122"/>
        <v>11.55399999999994</v>
      </c>
      <c r="G883">
        <f t="shared" si="117"/>
        <v>-1407.75</v>
      </c>
      <c r="H883">
        <f t="shared" si="123"/>
        <v>-2187.4999999999172</v>
      </c>
      <c r="I883">
        <f t="shared" si="118"/>
        <v>202.84960000000004</v>
      </c>
      <c r="J883">
        <f t="shared" si="119"/>
        <v>24.569872544950172</v>
      </c>
      <c r="K883">
        <f t="shared" si="124"/>
        <v>38.179077387374285</v>
      </c>
      <c r="L883">
        <f t="shared" si="125"/>
        <v>-109.08307824966754</v>
      </c>
      <c r="M883">
        <f t="shared" si="120"/>
        <v>205.38670000000002</v>
      </c>
    </row>
    <row r="884" spans="1:13" x14ac:dyDescent="0.35">
      <c r="A884">
        <v>-9554</v>
      </c>
      <c r="B884">
        <v>193882</v>
      </c>
      <c r="C884">
        <v>16763</v>
      </c>
      <c r="D884">
        <f t="shared" si="121"/>
        <v>-14.083333333333334</v>
      </c>
      <c r="E884">
        <v>193882</v>
      </c>
      <c r="F884">
        <f t="shared" si="122"/>
        <v>11.56599999999994</v>
      </c>
      <c r="G884">
        <f t="shared" si="117"/>
        <v>-1433.1</v>
      </c>
      <c r="H884">
        <f t="shared" si="123"/>
        <v>-2112.4999999999122</v>
      </c>
      <c r="I884">
        <f t="shared" si="118"/>
        <v>205.74920000000003</v>
      </c>
      <c r="J884">
        <f t="shared" si="119"/>
        <v>25.012313510330735</v>
      </c>
      <c r="K884">
        <f t="shared" si="124"/>
        <v>36.870080448378815</v>
      </c>
      <c r="L884">
        <f t="shared" si="125"/>
        <v>-109.0830782496184</v>
      </c>
      <c r="M884">
        <f t="shared" si="120"/>
        <v>208.28630000000001</v>
      </c>
    </row>
    <row r="885" spans="1:13" x14ac:dyDescent="0.35">
      <c r="A885">
        <v>-9715</v>
      </c>
      <c r="B885">
        <v>192190</v>
      </c>
      <c r="C885">
        <v>16774</v>
      </c>
      <c r="D885">
        <f t="shared" si="121"/>
        <v>-14.636363636363637</v>
      </c>
      <c r="E885">
        <v>192190</v>
      </c>
      <c r="F885">
        <f t="shared" si="122"/>
        <v>11.57699999999994</v>
      </c>
      <c r="G885">
        <f t="shared" si="117"/>
        <v>-1457.25</v>
      </c>
      <c r="H885">
        <f t="shared" si="123"/>
        <v>-2195.4545454547069</v>
      </c>
      <c r="I885">
        <f t="shared" si="118"/>
        <v>203.88800000000003</v>
      </c>
      <c r="J885">
        <f t="shared" si="119"/>
        <v>25.433810524687367</v>
      </c>
      <c r="K885">
        <f t="shared" si="124"/>
        <v>38.317910396060121</v>
      </c>
      <c r="L885">
        <f t="shared" si="125"/>
        <v>131.62090433467338</v>
      </c>
      <c r="M885">
        <f t="shared" si="120"/>
        <v>206.42510000000001</v>
      </c>
    </row>
    <row r="886" spans="1:13" x14ac:dyDescent="0.35">
      <c r="A886">
        <v>-9871</v>
      </c>
      <c r="B886">
        <v>190643</v>
      </c>
      <c r="C886">
        <v>16786</v>
      </c>
      <c r="D886">
        <f t="shared" si="121"/>
        <v>-13</v>
      </c>
      <c r="E886">
        <v>190643</v>
      </c>
      <c r="F886">
        <f t="shared" si="122"/>
        <v>11.58899999999994</v>
      </c>
      <c r="G886">
        <f t="shared" si="117"/>
        <v>-1480.65</v>
      </c>
      <c r="H886">
        <f t="shared" si="123"/>
        <v>-1949.9999999999336</v>
      </c>
      <c r="I886">
        <f t="shared" si="118"/>
        <v>202.18630000000002</v>
      </c>
      <c r="J886">
        <f t="shared" si="119"/>
        <v>25.842217569654039</v>
      </c>
      <c r="K886">
        <f t="shared" si="124"/>
        <v>34.03392041388809</v>
      </c>
      <c r="L886">
        <f t="shared" si="125"/>
        <v>-356.99916518098905</v>
      </c>
      <c r="M886">
        <f t="shared" si="120"/>
        <v>204.7234</v>
      </c>
    </row>
    <row r="887" spans="1:13" x14ac:dyDescent="0.35">
      <c r="A887">
        <v>-10022</v>
      </c>
      <c r="B887">
        <v>193490</v>
      </c>
      <c r="C887">
        <v>16798</v>
      </c>
      <c r="D887">
        <f t="shared" si="121"/>
        <v>-12.583333333333334</v>
      </c>
      <c r="E887">
        <v>193490</v>
      </c>
      <c r="F887">
        <f t="shared" si="122"/>
        <v>11.60099999999994</v>
      </c>
      <c r="G887">
        <f t="shared" si="117"/>
        <v>-1503.3</v>
      </c>
      <c r="H887">
        <f t="shared" si="123"/>
        <v>-1887.499999999917</v>
      </c>
      <c r="I887">
        <f t="shared" si="118"/>
        <v>205.31800000000001</v>
      </c>
      <c r="J887">
        <f t="shared" si="119"/>
        <v>26.237534645230756</v>
      </c>
      <c r="K887">
        <f t="shared" si="124"/>
        <v>32.943089631391821</v>
      </c>
      <c r="L887">
        <f t="shared" si="125"/>
        <v>-90.902565208018984</v>
      </c>
      <c r="M887">
        <f t="shared" si="120"/>
        <v>207.85509999999999</v>
      </c>
    </row>
    <row r="888" spans="1:13" x14ac:dyDescent="0.35">
      <c r="A888">
        <v>-10165</v>
      </c>
      <c r="B888">
        <v>201856</v>
      </c>
      <c r="C888">
        <v>16809</v>
      </c>
      <c r="D888">
        <f t="shared" si="121"/>
        <v>-13</v>
      </c>
      <c r="E888">
        <v>201856</v>
      </c>
      <c r="F888">
        <f t="shared" si="122"/>
        <v>11.61199999999994</v>
      </c>
      <c r="G888">
        <f t="shared" si="117"/>
        <v>-1524.75</v>
      </c>
      <c r="H888">
        <f t="shared" si="123"/>
        <v>-1950.0000000001401</v>
      </c>
      <c r="I888">
        <f t="shared" si="118"/>
        <v>214.52060000000003</v>
      </c>
      <c r="J888">
        <f t="shared" si="119"/>
        <v>26.611907769783539</v>
      </c>
      <c r="K888">
        <f t="shared" si="124"/>
        <v>34.0339204138917</v>
      </c>
      <c r="L888">
        <f t="shared" si="125"/>
        <v>99.166434772723164</v>
      </c>
      <c r="M888">
        <f t="shared" si="120"/>
        <v>217.05770000000001</v>
      </c>
    </row>
    <row r="889" spans="1:13" x14ac:dyDescent="0.35">
      <c r="A889">
        <v>-10334</v>
      </c>
      <c r="B889">
        <v>208592</v>
      </c>
      <c r="C889">
        <v>16824</v>
      </c>
      <c r="D889">
        <f t="shared" si="121"/>
        <v>-11.266666666666667</v>
      </c>
      <c r="E889">
        <v>208592</v>
      </c>
      <c r="F889">
        <f t="shared" si="122"/>
        <v>11.62699999999994</v>
      </c>
      <c r="G889">
        <f t="shared" si="117"/>
        <v>-1550.1</v>
      </c>
      <c r="H889">
        <f t="shared" si="123"/>
        <v>-1689.99999999993</v>
      </c>
      <c r="I889">
        <f t="shared" si="118"/>
        <v>221.93020000000001</v>
      </c>
      <c r="J889">
        <f t="shared" si="119"/>
        <v>27.054348735164101</v>
      </c>
      <c r="K889">
        <f t="shared" si="124"/>
        <v>29.496064358703052</v>
      </c>
      <c r="L889">
        <f t="shared" si="125"/>
        <v>-302.52373701256505</v>
      </c>
      <c r="M889">
        <f t="shared" si="120"/>
        <v>224.46729999999999</v>
      </c>
    </row>
    <row r="890" spans="1:13" x14ac:dyDescent="0.35">
      <c r="A890">
        <v>-10429</v>
      </c>
      <c r="B890">
        <v>213404</v>
      </c>
      <c r="C890">
        <v>16833</v>
      </c>
      <c r="D890">
        <f t="shared" si="121"/>
        <v>-10.555555555555555</v>
      </c>
      <c r="E890">
        <v>213404</v>
      </c>
      <c r="F890">
        <f t="shared" si="122"/>
        <v>11.635999999999941</v>
      </c>
      <c r="G890">
        <f t="shared" si="117"/>
        <v>-1564.35</v>
      </c>
      <c r="H890">
        <f t="shared" si="123"/>
        <v>-1583.3333333332732</v>
      </c>
      <c r="I890">
        <f t="shared" si="118"/>
        <v>227.22340000000003</v>
      </c>
      <c r="J890">
        <f t="shared" si="119"/>
        <v>27.303058153573293</v>
      </c>
      <c r="K890">
        <f t="shared" si="124"/>
        <v>27.634379823242462</v>
      </c>
      <c r="L890">
        <f t="shared" si="125"/>
        <v>-206.85383727339104</v>
      </c>
      <c r="M890">
        <f t="shared" si="120"/>
        <v>229.76050000000001</v>
      </c>
    </row>
    <row r="891" spans="1:13" x14ac:dyDescent="0.35">
      <c r="A891">
        <v>-10550</v>
      </c>
      <c r="B891">
        <v>215824</v>
      </c>
      <c r="C891">
        <v>16845</v>
      </c>
      <c r="D891">
        <f t="shared" si="121"/>
        <v>-10.083333333333334</v>
      </c>
      <c r="E891">
        <v>215824</v>
      </c>
      <c r="F891">
        <f t="shared" si="122"/>
        <v>11.647999999999941</v>
      </c>
      <c r="G891">
        <f t="shared" si="117"/>
        <v>-1582.5</v>
      </c>
      <c r="H891">
        <f t="shared" si="123"/>
        <v>-1512.4999999999502</v>
      </c>
      <c r="I891">
        <f t="shared" si="118"/>
        <v>229.88540000000003</v>
      </c>
      <c r="J891">
        <f t="shared" si="119"/>
        <v>27.619835412810261</v>
      </c>
      <c r="K891">
        <f t="shared" si="124"/>
        <v>26.398104936412999</v>
      </c>
      <c r="L891">
        <f t="shared" si="125"/>
        <v>-103.02290723578469</v>
      </c>
      <c r="M891">
        <f t="shared" si="120"/>
        <v>232.42250000000001</v>
      </c>
    </row>
    <row r="892" spans="1:13" x14ac:dyDescent="0.35">
      <c r="A892">
        <v>-10663</v>
      </c>
      <c r="B892">
        <v>215526</v>
      </c>
      <c r="C892">
        <v>16856</v>
      </c>
      <c r="D892">
        <f t="shared" si="121"/>
        <v>-10.272727272727273</v>
      </c>
      <c r="E892">
        <v>215526</v>
      </c>
      <c r="F892">
        <f t="shared" si="122"/>
        <v>11.65899999999994</v>
      </c>
      <c r="G892">
        <f t="shared" si="117"/>
        <v>-1599.45</v>
      </c>
      <c r="H892">
        <f t="shared" si="123"/>
        <v>-1540.9090909092026</v>
      </c>
      <c r="I892">
        <f t="shared" si="118"/>
        <v>229.55760000000004</v>
      </c>
      <c r="J892">
        <f t="shared" si="119"/>
        <v>27.915668721023302</v>
      </c>
      <c r="K892">
        <f t="shared" si="124"/>
        <v>26.893937110278319</v>
      </c>
      <c r="L892">
        <f t="shared" si="125"/>
        <v>45.075652169577729</v>
      </c>
      <c r="M892">
        <f t="shared" si="120"/>
        <v>232.09470000000002</v>
      </c>
    </row>
    <row r="893" spans="1:13" x14ac:dyDescent="0.35">
      <c r="A893">
        <v>-10768</v>
      </c>
      <c r="B893">
        <v>214250</v>
      </c>
      <c r="C893">
        <v>16868</v>
      </c>
      <c r="D893">
        <f t="shared" si="121"/>
        <v>-8.75</v>
      </c>
      <c r="E893">
        <v>214250</v>
      </c>
      <c r="F893">
        <f t="shared" si="122"/>
        <v>11.670999999999941</v>
      </c>
      <c r="G893">
        <f t="shared" si="117"/>
        <v>-1615.2</v>
      </c>
      <c r="H893">
        <f t="shared" si="123"/>
        <v>-1312.4999999999502</v>
      </c>
      <c r="I893">
        <f t="shared" si="118"/>
        <v>228.15400000000002</v>
      </c>
      <c r="J893">
        <f t="shared" si="119"/>
        <v>28.190558078212408</v>
      </c>
      <c r="K893">
        <f t="shared" si="124"/>
        <v>22.907446432424688</v>
      </c>
      <c r="L893">
        <f t="shared" si="125"/>
        <v>-332.20755648778999</v>
      </c>
      <c r="M893">
        <f t="shared" si="120"/>
        <v>230.69110000000001</v>
      </c>
    </row>
    <row r="894" spans="1:13" x14ac:dyDescent="0.35">
      <c r="A894">
        <v>-10866</v>
      </c>
      <c r="B894">
        <v>212500</v>
      </c>
      <c r="C894">
        <v>16880</v>
      </c>
      <c r="D894">
        <f t="shared" si="121"/>
        <v>-8.1666666666666661</v>
      </c>
      <c r="E894">
        <v>212500</v>
      </c>
      <c r="F894">
        <f t="shared" si="122"/>
        <v>11.682999999999941</v>
      </c>
      <c r="G894">
        <f t="shared" si="117"/>
        <v>-1629.9</v>
      </c>
      <c r="H894">
        <f t="shared" si="123"/>
        <v>-1224.9999999999575</v>
      </c>
      <c r="I894">
        <f t="shared" si="118"/>
        <v>226.22900000000001</v>
      </c>
      <c r="J894">
        <f t="shared" si="119"/>
        <v>28.447121478255575</v>
      </c>
      <c r="K894">
        <f t="shared" si="124"/>
        <v>21.380283336929729</v>
      </c>
      <c r="L894">
        <f t="shared" si="125"/>
        <v>-127.26359129124178</v>
      </c>
      <c r="M894">
        <f t="shared" si="120"/>
        <v>228.76609999999999</v>
      </c>
    </row>
    <row r="895" spans="1:13" x14ac:dyDescent="0.35">
      <c r="A895">
        <v>-10954</v>
      </c>
      <c r="B895">
        <v>211661</v>
      </c>
      <c r="C895">
        <v>16891</v>
      </c>
      <c r="D895">
        <f t="shared" si="121"/>
        <v>-8</v>
      </c>
      <c r="E895">
        <v>211661</v>
      </c>
      <c r="F895">
        <f t="shared" si="122"/>
        <v>11.69399999999994</v>
      </c>
      <c r="G895">
        <f t="shared" si="117"/>
        <v>-1643.1</v>
      </c>
      <c r="H895">
        <f t="shared" si="123"/>
        <v>-1200.0000000000671</v>
      </c>
      <c r="I895">
        <f t="shared" si="118"/>
        <v>225.30610000000001</v>
      </c>
      <c r="J895">
        <f t="shared" si="119"/>
        <v>28.677504939518826</v>
      </c>
      <c r="K895">
        <f t="shared" si="124"/>
        <v>20.943951023933405</v>
      </c>
      <c r="L895">
        <f t="shared" si="125"/>
        <v>-39.66657390875951</v>
      </c>
      <c r="M895">
        <f t="shared" si="120"/>
        <v>227.8432</v>
      </c>
    </row>
    <row r="896" spans="1:13" x14ac:dyDescent="0.35">
      <c r="A896">
        <v>-11035</v>
      </c>
      <c r="B896">
        <v>210715</v>
      </c>
      <c r="C896">
        <v>16903</v>
      </c>
      <c r="D896">
        <f t="shared" si="121"/>
        <v>-6.75</v>
      </c>
      <c r="E896">
        <v>210715</v>
      </c>
      <c r="F896">
        <f t="shared" si="122"/>
        <v>11.705999999999941</v>
      </c>
      <c r="G896">
        <f t="shared" si="117"/>
        <v>-1655.25</v>
      </c>
      <c r="H896">
        <f t="shared" si="123"/>
        <v>-1012.4999999999692</v>
      </c>
      <c r="I896">
        <f t="shared" si="118"/>
        <v>224.26550000000003</v>
      </c>
      <c r="J896">
        <f t="shared" si="119"/>
        <v>28.889562443636137</v>
      </c>
      <c r="K896">
        <f t="shared" si="124"/>
        <v>17.671458676441929</v>
      </c>
      <c r="L896">
        <f t="shared" si="125"/>
        <v>-272.70769562427927</v>
      </c>
      <c r="M896">
        <f t="shared" si="120"/>
        <v>226.80260000000001</v>
      </c>
    </row>
    <row r="897" spans="1:13" x14ac:dyDescent="0.35">
      <c r="A897">
        <v>-11109</v>
      </c>
      <c r="B897">
        <v>208884</v>
      </c>
      <c r="C897">
        <v>16915</v>
      </c>
      <c r="D897">
        <f t="shared" si="121"/>
        <v>-6.166666666666667</v>
      </c>
      <c r="E897">
        <v>208884</v>
      </c>
      <c r="F897">
        <f t="shared" si="122"/>
        <v>11.717999999999941</v>
      </c>
      <c r="G897">
        <f t="shared" si="117"/>
        <v>-1666.35</v>
      </c>
      <c r="H897">
        <f t="shared" si="123"/>
        <v>-924.99999999995737</v>
      </c>
      <c r="I897">
        <f t="shared" si="118"/>
        <v>222.25140000000002</v>
      </c>
      <c r="J897">
        <f t="shared" si="119"/>
        <v>29.083293990607508</v>
      </c>
      <c r="K897">
        <f t="shared" si="124"/>
        <v>16.144295580946967</v>
      </c>
      <c r="L897">
        <f t="shared" si="125"/>
        <v>-127.26359129124208</v>
      </c>
      <c r="M897">
        <f t="shared" si="120"/>
        <v>224.7885</v>
      </c>
    </row>
    <row r="898" spans="1:13" x14ac:dyDescent="0.35">
      <c r="A898">
        <v>-11174</v>
      </c>
      <c r="B898">
        <v>206574</v>
      </c>
      <c r="C898">
        <v>16927</v>
      </c>
      <c r="D898">
        <f t="shared" si="121"/>
        <v>-5.416666666666667</v>
      </c>
      <c r="E898">
        <v>206574</v>
      </c>
      <c r="F898">
        <f t="shared" si="122"/>
        <v>11.729999999999942</v>
      </c>
      <c r="G898">
        <f t="shared" si="117"/>
        <v>-1676.1</v>
      </c>
      <c r="H898">
        <f t="shared" si="123"/>
        <v>-812.49999999996919</v>
      </c>
      <c r="I898">
        <f t="shared" si="118"/>
        <v>219.71040000000002</v>
      </c>
      <c r="J898">
        <f t="shared" si="119"/>
        <v>29.253463592676955</v>
      </c>
      <c r="K898">
        <f t="shared" si="124"/>
        <v>14.180800172453322</v>
      </c>
      <c r="L898">
        <f t="shared" si="125"/>
        <v>-163.62461737446415</v>
      </c>
      <c r="M898">
        <f t="shared" si="120"/>
        <v>222.2475</v>
      </c>
    </row>
    <row r="899" spans="1:13" x14ac:dyDescent="0.35">
      <c r="A899">
        <v>-11231</v>
      </c>
      <c r="B899">
        <v>204842</v>
      </c>
      <c r="C899">
        <v>16938</v>
      </c>
      <c r="D899">
        <f t="shared" si="121"/>
        <v>-5.1818181818181817</v>
      </c>
      <c r="E899">
        <v>204842</v>
      </c>
      <c r="F899">
        <f t="shared" si="122"/>
        <v>11.740999999999941</v>
      </c>
      <c r="G899">
        <f t="shared" ref="G899:G962" si="126">A899*360/2400</f>
        <v>-1684.65</v>
      </c>
      <c r="H899">
        <f t="shared" si="123"/>
        <v>-777.27272727279808</v>
      </c>
      <c r="I899">
        <f t="shared" ref="I899:I962" si="127">0.0011*(E899) - 7.521</f>
        <v>217.80520000000001</v>
      </c>
      <c r="J899">
        <f t="shared" ref="J899:J962" si="128">-1*A899*2*PI()/2400</f>
        <v>29.40268924372247</v>
      </c>
      <c r="K899">
        <f t="shared" si="124"/>
        <v>13.565968276866007</v>
      </c>
      <c r="L899">
        <f t="shared" si="125"/>
        <v>-55.893808689759815</v>
      </c>
      <c r="M899">
        <f t="shared" ref="M899:M962" si="129">0.0011*(E899)-4.9839</f>
        <v>220.34229999999999</v>
      </c>
    </row>
    <row r="900" spans="1:13" x14ac:dyDescent="0.35">
      <c r="A900">
        <v>-11279</v>
      </c>
      <c r="B900">
        <v>204499</v>
      </c>
      <c r="C900">
        <v>16950</v>
      </c>
      <c r="D900">
        <f t="shared" ref="D900:D963" si="130">(A900-A899)/(C900-C899)</f>
        <v>-4</v>
      </c>
      <c r="E900">
        <v>204499</v>
      </c>
      <c r="F900">
        <f t="shared" ref="F900:F963" si="131">F899+(C900-C899)/1000</f>
        <v>11.752999999999941</v>
      </c>
      <c r="G900">
        <f t="shared" si="126"/>
        <v>-1691.85</v>
      </c>
      <c r="H900">
        <f t="shared" ref="H900:H963" si="132">(G900-G899)/(F900-F899)</f>
        <v>-599.99999999996214</v>
      </c>
      <c r="I900">
        <f t="shared" si="127"/>
        <v>217.42790000000002</v>
      </c>
      <c r="J900">
        <f t="shared" si="128"/>
        <v>29.528352949866065</v>
      </c>
      <c r="K900">
        <f t="shared" ref="K900:K963" si="133">(J900-J899)/(F900-F899)</f>
        <v>10.471975511965818</v>
      </c>
      <c r="L900">
        <f t="shared" ref="L900:L963" si="134">(K900-K899)/(F900-F899)</f>
        <v>-257.83273040833933</v>
      </c>
      <c r="M900">
        <f t="shared" si="129"/>
        <v>219.965</v>
      </c>
    </row>
    <row r="901" spans="1:13" x14ac:dyDescent="0.35">
      <c r="A901">
        <v>-11320</v>
      </c>
      <c r="B901">
        <v>204645</v>
      </c>
      <c r="C901">
        <v>16962</v>
      </c>
      <c r="D901">
        <f t="shared" si="130"/>
        <v>-3.4166666666666665</v>
      </c>
      <c r="E901">
        <v>204645</v>
      </c>
      <c r="F901">
        <f t="shared" si="131"/>
        <v>11.764999999999942</v>
      </c>
      <c r="G901">
        <f t="shared" si="126"/>
        <v>-1698</v>
      </c>
      <c r="H901">
        <f t="shared" si="132"/>
        <v>-512.49999999998818</v>
      </c>
      <c r="I901">
        <f t="shared" si="127"/>
        <v>217.58850000000004</v>
      </c>
      <c r="J901">
        <f t="shared" si="128"/>
        <v>29.635690698863716</v>
      </c>
      <c r="K901">
        <f t="shared" si="133"/>
        <v>8.9448124164705618</v>
      </c>
      <c r="L901">
        <f t="shared" si="134"/>
        <v>-127.26359129126651</v>
      </c>
      <c r="M901">
        <f t="shared" si="129"/>
        <v>220.12560000000002</v>
      </c>
    </row>
    <row r="902" spans="1:13" x14ac:dyDescent="0.35">
      <c r="A902">
        <v>-11353</v>
      </c>
      <c r="B902">
        <v>204959</v>
      </c>
      <c r="C902">
        <v>16974</v>
      </c>
      <c r="D902">
        <f t="shared" si="130"/>
        <v>-2.75</v>
      </c>
      <c r="E902">
        <v>204959</v>
      </c>
      <c r="F902">
        <f t="shared" si="131"/>
        <v>11.776999999999942</v>
      </c>
      <c r="G902">
        <f t="shared" si="126"/>
        <v>-1702.95</v>
      </c>
      <c r="H902">
        <f t="shared" si="132"/>
        <v>-412.49999999998818</v>
      </c>
      <c r="I902">
        <f t="shared" si="127"/>
        <v>217.93390000000002</v>
      </c>
      <c r="J902">
        <f t="shared" si="128"/>
        <v>29.722084496837432</v>
      </c>
      <c r="K902">
        <f t="shared" si="133"/>
        <v>7.1994831644761108</v>
      </c>
      <c r="L902">
        <f t="shared" si="134"/>
        <v>-145.44410433286541</v>
      </c>
      <c r="M902">
        <f t="shared" si="129"/>
        <v>220.471</v>
      </c>
    </row>
    <row r="903" spans="1:13" x14ac:dyDescent="0.35">
      <c r="A903">
        <v>-11377</v>
      </c>
      <c r="B903">
        <v>204090</v>
      </c>
      <c r="C903">
        <v>16985</v>
      </c>
      <c r="D903">
        <f t="shared" si="130"/>
        <v>-2.1818181818181817</v>
      </c>
      <c r="E903">
        <v>204090</v>
      </c>
      <c r="F903">
        <f t="shared" si="131"/>
        <v>11.787999999999942</v>
      </c>
      <c r="G903">
        <f t="shared" si="126"/>
        <v>-1706.55</v>
      </c>
      <c r="H903">
        <f t="shared" si="132"/>
        <v>-327.27272727274186</v>
      </c>
      <c r="I903">
        <f t="shared" si="127"/>
        <v>216.97800000000004</v>
      </c>
      <c r="J903">
        <f t="shared" si="128"/>
        <v>29.784916349909228</v>
      </c>
      <c r="K903">
        <f t="shared" si="133"/>
        <v>5.7119866428908992</v>
      </c>
      <c r="L903">
        <f t="shared" si="134"/>
        <v>-135.22695650775594</v>
      </c>
      <c r="M903">
        <f t="shared" si="129"/>
        <v>219.51510000000002</v>
      </c>
    </row>
    <row r="904" spans="1:13" x14ac:dyDescent="0.35">
      <c r="A904">
        <v>-11393</v>
      </c>
      <c r="B904">
        <v>201890</v>
      </c>
      <c r="C904">
        <v>16997</v>
      </c>
      <c r="D904">
        <f t="shared" si="130"/>
        <v>-1.3333333333333333</v>
      </c>
      <c r="E904">
        <v>201890</v>
      </c>
      <c r="F904">
        <f t="shared" si="131"/>
        <v>11.799999999999942</v>
      </c>
      <c r="G904">
        <f t="shared" si="126"/>
        <v>-1708.95</v>
      </c>
      <c r="H904">
        <f t="shared" si="132"/>
        <v>-200</v>
      </c>
      <c r="I904">
        <f t="shared" si="127"/>
        <v>214.55800000000002</v>
      </c>
      <c r="J904">
        <f t="shared" si="128"/>
        <v>29.826804251957093</v>
      </c>
      <c r="K904">
        <f t="shared" si="133"/>
        <v>3.4906585039886058</v>
      </c>
      <c r="L904">
        <f t="shared" si="134"/>
        <v>-185.11067824185076</v>
      </c>
      <c r="M904">
        <f t="shared" si="129"/>
        <v>217.0951</v>
      </c>
    </row>
    <row r="905" spans="1:13" x14ac:dyDescent="0.35">
      <c r="A905">
        <v>-11354</v>
      </c>
      <c r="B905">
        <v>206756</v>
      </c>
      <c r="C905">
        <v>17061</v>
      </c>
      <c r="D905">
        <f t="shared" si="130"/>
        <v>0.609375</v>
      </c>
      <c r="E905">
        <v>206756</v>
      </c>
      <c r="F905">
        <f t="shared" si="131"/>
        <v>11.863999999999942</v>
      </c>
      <c r="G905">
        <f t="shared" si="126"/>
        <v>-1703.1</v>
      </c>
      <c r="H905">
        <f t="shared" si="132"/>
        <v>91.406250000002046</v>
      </c>
      <c r="I905">
        <f t="shared" si="127"/>
        <v>219.91060000000002</v>
      </c>
      <c r="J905">
        <f t="shared" si="128"/>
        <v>29.724702490715426</v>
      </c>
      <c r="K905">
        <f t="shared" si="133"/>
        <v>-1.5953400194010356</v>
      </c>
      <c r="L905">
        <f t="shared" si="134"/>
        <v>-79.468726927963075</v>
      </c>
      <c r="M905">
        <f t="shared" si="129"/>
        <v>222.4477</v>
      </c>
    </row>
    <row r="906" spans="1:13" x14ac:dyDescent="0.35">
      <c r="A906">
        <v>-11327</v>
      </c>
      <c r="B906">
        <v>218866</v>
      </c>
      <c r="C906">
        <v>17071</v>
      </c>
      <c r="D906">
        <f t="shared" si="130"/>
        <v>2.7</v>
      </c>
      <c r="E906">
        <v>218866</v>
      </c>
      <c r="F906">
        <f t="shared" si="131"/>
        <v>11.873999999999942</v>
      </c>
      <c r="G906">
        <f t="shared" si="126"/>
        <v>-1699.05</v>
      </c>
      <c r="H906">
        <f t="shared" si="132"/>
        <v>405.00000000000409</v>
      </c>
      <c r="I906">
        <f t="shared" si="127"/>
        <v>233.23160000000001</v>
      </c>
      <c r="J906">
        <f t="shared" si="128"/>
        <v>29.654016656009656</v>
      </c>
      <c r="K906">
        <f t="shared" si="133"/>
        <v>-7.0685834705771899</v>
      </c>
      <c r="L906">
        <f t="shared" si="134"/>
        <v>-547.3243451176271</v>
      </c>
      <c r="M906">
        <f t="shared" si="129"/>
        <v>235.7687</v>
      </c>
    </row>
    <row r="907" spans="1:13" x14ac:dyDescent="0.35">
      <c r="A907">
        <v>-11303</v>
      </c>
      <c r="B907">
        <v>235885</v>
      </c>
      <c r="C907">
        <v>17079</v>
      </c>
      <c r="D907">
        <f t="shared" si="130"/>
        <v>3</v>
      </c>
      <c r="E907">
        <v>235885</v>
      </c>
      <c r="F907">
        <f t="shared" si="131"/>
        <v>11.881999999999941</v>
      </c>
      <c r="G907">
        <f t="shared" si="126"/>
        <v>-1695.45</v>
      </c>
      <c r="H907">
        <f t="shared" si="132"/>
        <v>450.0000000000382</v>
      </c>
      <c r="I907">
        <f t="shared" si="127"/>
        <v>251.95250000000001</v>
      </c>
      <c r="J907">
        <f t="shared" si="128"/>
        <v>29.59118480293786</v>
      </c>
      <c r="K907">
        <f t="shared" si="133"/>
        <v>-7.8539816339753035</v>
      </c>
      <c r="L907">
        <f t="shared" si="134"/>
        <v>-98.174770424775005</v>
      </c>
      <c r="M907">
        <f t="shared" si="129"/>
        <v>254.4896</v>
      </c>
    </row>
    <row r="908" spans="1:13" x14ac:dyDescent="0.35">
      <c r="A908">
        <v>-11262</v>
      </c>
      <c r="B908">
        <v>255438</v>
      </c>
      <c r="C908">
        <v>17091</v>
      </c>
      <c r="D908">
        <f t="shared" si="130"/>
        <v>3.4166666666666665</v>
      </c>
      <c r="E908">
        <v>255438</v>
      </c>
      <c r="F908">
        <f t="shared" si="131"/>
        <v>11.893999999999942</v>
      </c>
      <c r="G908">
        <f t="shared" si="126"/>
        <v>-1689.3</v>
      </c>
      <c r="H908">
        <f t="shared" si="132"/>
        <v>512.49999999998818</v>
      </c>
      <c r="I908">
        <f t="shared" si="127"/>
        <v>273.46080000000001</v>
      </c>
      <c r="J908">
        <f t="shared" si="128"/>
        <v>29.48384705394021</v>
      </c>
      <c r="K908">
        <f t="shared" si="133"/>
        <v>-8.9448124164705618</v>
      </c>
      <c r="L908">
        <f t="shared" si="134"/>
        <v>-90.902565207934757</v>
      </c>
      <c r="M908">
        <f t="shared" si="129"/>
        <v>275.99790000000002</v>
      </c>
    </row>
    <row r="909" spans="1:13" x14ac:dyDescent="0.35">
      <c r="A909">
        <v>-11214</v>
      </c>
      <c r="B909">
        <v>278004</v>
      </c>
      <c r="C909">
        <v>17103</v>
      </c>
      <c r="D909">
        <f t="shared" si="130"/>
        <v>4</v>
      </c>
      <c r="E909">
        <v>278004</v>
      </c>
      <c r="F909">
        <f t="shared" si="131"/>
        <v>11.905999999999942</v>
      </c>
      <c r="G909">
        <f t="shared" si="126"/>
        <v>-1682.1</v>
      </c>
      <c r="H909">
        <f t="shared" si="132"/>
        <v>599.99999999998101</v>
      </c>
      <c r="I909">
        <f t="shared" si="127"/>
        <v>298.28340000000003</v>
      </c>
      <c r="J909">
        <f t="shared" si="128"/>
        <v>29.358183347796615</v>
      </c>
      <c r="K909">
        <f t="shared" si="133"/>
        <v>-10.471975511965818</v>
      </c>
      <c r="L909">
        <f t="shared" si="134"/>
        <v>-127.26359129126651</v>
      </c>
      <c r="M909">
        <f t="shared" si="129"/>
        <v>300.82050000000004</v>
      </c>
    </row>
    <row r="910" spans="1:13" x14ac:dyDescent="0.35">
      <c r="A910">
        <v>-11157</v>
      </c>
      <c r="B910">
        <v>302265</v>
      </c>
      <c r="C910">
        <v>17118</v>
      </c>
      <c r="D910">
        <f t="shared" si="130"/>
        <v>3.8</v>
      </c>
      <c r="E910">
        <v>302265</v>
      </c>
      <c r="F910">
        <f t="shared" si="131"/>
        <v>11.920999999999943</v>
      </c>
      <c r="G910">
        <f t="shared" si="126"/>
        <v>-1673.55</v>
      </c>
      <c r="H910">
        <f t="shared" si="132"/>
        <v>569.99999999997533</v>
      </c>
      <c r="I910">
        <f t="shared" si="127"/>
        <v>324.97050000000002</v>
      </c>
      <c r="J910">
        <f t="shared" si="128"/>
        <v>29.208957696751099</v>
      </c>
      <c r="K910">
        <f t="shared" si="133"/>
        <v>-9.948376736367333</v>
      </c>
      <c r="L910">
        <f t="shared" si="134"/>
        <v>34.906585039897664</v>
      </c>
      <c r="M910">
        <f t="shared" si="129"/>
        <v>327.50760000000002</v>
      </c>
    </row>
    <row r="911" spans="1:13" x14ac:dyDescent="0.35">
      <c r="A911">
        <v>-11092</v>
      </c>
      <c r="B911">
        <v>325331</v>
      </c>
      <c r="C911">
        <v>17126</v>
      </c>
      <c r="D911">
        <f t="shared" si="130"/>
        <v>8.125</v>
      </c>
      <c r="E911">
        <v>325331</v>
      </c>
      <c r="F911">
        <f t="shared" si="131"/>
        <v>11.928999999999942</v>
      </c>
      <c r="G911">
        <f t="shared" si="126"/>
        <v>-1663.8</v>
      </c>
      <c r="H911">
        <f t="shared" si="132"/>
        <v>1218.7500000001342</v>
      </c>
      <c r="I911">
        <f t="shared" si="127"/>
        <v>350.34309999999999</v>
      </c>
      <c r="J911">
        <f t="shared" si="128"/>
        <v>29.038788094681653</v>
      </c>
      <c r="K911">
        <f t="shared" si="133"/>
        <v>-21.27120025868313</v>
      </c>
      <c r="L911">
        <f t="shared" si="134"/>
        <v>-1415.3529402896306</v>
      </c>
      <c r="M911">
        <f t="shared" si="129"/>
        <v>352.8802</v>
      </c>
    </row>
    <row r="912" spans="1:13" x14ac:dyDescent="0.35">
      <c r="A912">
        <v>-11018</v>
      </c>
      <c r="B912">
        <v>345545</v>
      </c>
      <c r="C912">
        <v>17138</v>
      </c>
      <c r="D912">
        <f t="shared" si="130"/>
        <v>6.166666666666667</v>
      </c>
      <c r="E912">
        <v>345545</v>
      </c>
      <c r="F912">
        <f t="shared" si="131"/>
        <v>11.940999999999942</v>
      </c>
      <c r="G912">
        <f t="shared" si="126"/>
        <v>-1652.7</v>
      </c>
      <c r="H912">
        <f t="shared" si="132"/>
        <v>924.99999999995737</v>
      </c>
      <c r="I912">
        <f t="shared" si="127"/>
        <v>372.57850000000002</v>
      </c>
      <c r="J912">
        <f t="shared" si="128"/>
        <v>28.845056547710282</v>
      </c>
      <c r="K912">
        <f t="shared" si="133"/>
        <v>-16.144295580946967</v>
      </c>
      <c r="L912">
        <f t="shared" si="134"/>
        <v>427.24205647799744</v>
      </c>
      <c r="M912">
        <f t="shared" si="129"/>
        <v>375.11560000000003</v>
      </c>
    </row>
    <row r="913" spans="1:13" x14ac:dyDescent="0.35">
      <c r="A913">
        <v>-10934</v>
      </c>
      <c r="B913">
        <v>360955</v>
      </c>
      <c r="C913">
        <v>17150</v>
      </c>
      <c r="D913">
        <f t="shared" si="130"/>
        <v>7</v>
      </c>
      <c r="E913">
        <v>360955</v>
      </c>
      <c r="F913">
        <f t="shared" si="131"/>
        <v>11.952999999999943</v>
      </c>
      <c r="G913">
        <f t="shared" si="126"/>
        <v>-1640.1</v>
      </c>
      <c r="H913">
        <f t="shared" si="132"/>
        <v>1049.9999999999716</v>
      </c>
      <c r="I913">
        <f t="shared" si="127"/>
        <v>389.52949999999998</v>
      </c>
      <c r="J913">
        <f t="shared" si="128"/>
        <v>28.625145061959</v>
      </c>
      <c r="K913">
        <f t="shared" si="133"/>
        <v>-18.325957145939515</v>
      </c>
      <c r="L913">
        <f t="shared" si="134"/>
        <v>-181.80513041603885</v>
      </c>
      <c r="M913">
        <f t="shared" si="129"/>
        <v>392.06659999999999</v>
      </c>
    </row>
    <row r="914" spans="1:13" x14ac:dyDescent="0.35">
      <c r="A914">
        <v>-10841</v>
      </c>
      <c r="B914">
        <v>371299</v>
      </c>
      <c r="C914">
        <v>17161</v>
      </c>
      <c r="D914">
        <f t="shared" si="130"/>
        <v>8.454545454545455</v>
      </c>
      <c r="E914">
        <v>371299</v>
      </c>
      <c r="F914">
        <f t="shared" si="131"/>
        <v>11.963999999999942</v>
      </c>
      <c r="G914">
        <f t="shared" si="126"/>
        <v>-1626.15</v>
      </c>
      <c r="H914">
        <f t="shared" si="132"/>
        <v>1268.1818181818901</v>
      </c>
      <c r="I914">
        <f t="shared" si="127"/>
        <v>400.90789999999998</v>
      </c>
      <c r="J914">
        <f t="shared" si="128"/>
        <v>28.381671631305785</v>
      </c>
      <c r="K914">
        <f t="shared" si="133"/>
        <v>-22.133948241202841</v>
      </c>
      <c r="L914">
        <f t="shared" si="134"/>
        <v>-346.18100866032648</v>
      </c>
      <c r="M914">
        <f t="shared" si="129"/>
        <v>403.44499999999999</v>
      </c>
    </row>
    <row r="915" spans="1:13" x14ac:dyDescent="0.35">
      <c r="A915">
        <v>-10739</v>
      </c>
      <c r="B915">
        <v>375873</v>
      </c>
      <c r="C915">
        <v>17173</v>
      </c>
      <c r="D915">
        <f t="shared" si="130"/>
        <v>8.5</v>
      </c>
      <c r="E915">
        <v>375873</v>
      </c>
      <c r="F915">
        <f t="shared" si="131"/>
        <v>11.975999999999942</v>
      </c>
      <c r="G915">
        <f t="shared" si="126"/>
        <v>-1610.85</v>
      </c>
      <c r="H915">
        <f t="shared" si="132"/>
        <v>1274.9999999999668</v>
      </c>
      <c r="I915">
        <f t="shared" si="127"/>
        <v>405.9393</v>
      </c>
      <c r="J915">
        <f t="shared" si="128"/>
        <v>28.114636255750661</v>
      </c>
      <c r="K915">
        <f t="shared" si="133"/>
        <v>-22.252947962926214</v>
      </c>
      <c r="L915">
        <f t="shared" si="134"/>
        <v>-9.9166434769473852</v>
      </c>
      <c r="M915">
        <f t="shared" si="129"/>
        <v>408.47640000000001</v>
      </c>
    </row>
    <row r="916" spans="1:13" x14ac:dyDescent="0.35">
      <c r="A916">
        <v>-10628</v>
      </c>
      <c r="B916">
        <v>373884</v>
      </c>
      <c r="C916">
        <v>17185</v>
      </c>
      <c r="D916">
        <f t="shared" si="130"/>
        <v>9.25</v>
      </c>
      <c r="E916">
        <v>373884</v>
      </c>
      <c r="F916">
        <f t="shared" si="131"/>
        <v>11.987999999999943</v>
      </c>
      <c r="G916">
        <f t="shared" si="126"/>
        <v>-1594.2</v>
      </c>
      <c r="H916">
        <f t="shared" si="132"/>
        <v>1387.4999999999361</v>
      </c>
      <c r="I916">
        <f t="shared" si="127"/>
        <v>403.75139999999999</v>
      </c>
      <c r="J916">
        <f t="shared" si="128"/>
        <v>27.824038935293597</v>
      </c>
      <c r="K916">
        <f t="shared" si="133"/>
        <v>-24.216443371421043</v>
      </c>
      <c r="L916">
        <f t="shared" si="134"/>
        <v>-163.62461737456289</v>
      </c>
      <c r="M916">
        <f t="shared" si="129"/>
        <v>406.2885</v>
      </c>
    </row>
    <row r="917" spans="1:13" x14ac:dyDescent="0.35">
      <c r="A917">
        <v>-10509</v>
      </c>
      <c r="B917">
        <v>367237</v>
      </c>
      <c r="C917">
        <v>17197</v>
      </c>
      <c r="D917">
        <f t="shared" si="130"/>
        <v>9.9166666666666661</v>
      </c>
      <c r="E917">
        <v>367237</v>
      </c>
      <c r="F917">
        <f t="shared" si="131"/>
        <v>11.999999999999943</v>
      </c>
      <c r="G917">
        <f t="shared" si="126"/>
        <v>-1576.35</v>
      </c>
      <c r="H917">
        <f t="shared" si="132"/>
        <v>1487.499999999955</v>
      </c>
      <c r="I917">
        <f t="shared" si="127"/>
        <v>396.43970000000002</v>
      </c>
      <c r="J917">
        <f t="shared" si="128"/>
        <v>27.512497663812617</v>
      </c>
      <c r="K917">
        <f t="shared" si="133"/>
        <v>-25.961772623414014</v>
      </c>
      <c r="L917">
        <f t="shared" si="134"/>
        <v>-145.44410433274203</v>
      </c>
      <c r="M917">
        <f t="shared" si="129"/>
        <v>398.97680000000003</v>
      </c>
    </row>
    <row r="918" spans="1:13" x14ac:dyDescent="0.35">
      <c r="A918">
        <v>-10382</v>
      </c>
      <c r="B918">
        <v>358388</v>
      </c>
      <c r="C918">
        <v>17208</v>
      </c>
      <c r="D918">
        <f t="shared" si="130"/>
        <v>11.545454545454545</v>
      </c>
      <c r="E918">
        <v>358388</v>
      </c>
      <c r="F918">
        <f t="shared" si="131"/>
        <v>12.010999999999942</v>
      </c>
      <c r="G918">
        <f t="shared" si="126"/>
        <v>-1557.3</v>
      </c>
      <c r="H918">
        <f t="shared" si="132"/>
        <v>1731.8181818182984</v>
      </c>
      <c r="I918">
        <f t="shared" si="127"/>
        <v>386.70580000000001</v>
      </c>
      <c r="J918">
        <f t="shared" si="128"/>
        <v>27.180012441307692</v>
      </c>
      <c r="K918">
        <f t="shared" si="133"/>
        <v>-30.225929318631639</v>
      </c>
      <c r="L918">
        <f t="shared" si="134"/>
        <v>-387.65060865617482</v>
      </c>
      <c r="M918">
        <f t="shared" si="129"/>
        <v>389.24290000000002</v>
      </c>
    </row>
    <row r="919" spans="1:13" x14ac:dyDescent="0.35">
      <c r="A919">
        <v>-10247</v>
      </c>
      <c r="B919">
        <v>349133</v>
      </c>
      <c r="C919">
        <v>17220</v>
      </c>
      <c r="D919">
        <f t="shared" si="130"/>
        <v>11.25</v>
      </c>
      <c r="E919">
        <v>349133</v>
      </c>
      <c r="F919">
        <f t="shared" si="131"/>
        <v>12.022999999999943</v>
      </c>
      <c r="G919">
        <f t="shared" si="126"/>
        <v>-1537.05</v>
      </c>
      <c r="H919">
        <f t="shared" si="132"/>
        <v>1687.4999999999361</v>
      </c>
      <c r="I919">
        <f t="shared" si="127"/>
        <v>376.52530000000002</v>
      </c>
      <c r="J919">
        <f t="shared" si="128"/>
        <v>26.826583267778844</v>
      </c>
      <c r="K919">
        <f t="shared" si="133"/>
        <v>-29.452431127402917</v>
      </c>
      <c r="L919">
        <f t="shared" si="134"/>
        <v>64.458182602391034</v>
      </c>
      <c r="M919">
        <f t="shared" si="129"/>
        <v>379.06240000000003</v>
      </c>
    </row>
    <row r="920" spans="1:13" x14ac:dyDescent="0.35">
      <c r="A920">
        <v>-10106</v>
      </c>
      <c r="B920">
        <v>340437</v>
      </c>
      <c r="C920">
        <v>17232</v>
      </c>
      <c r="D920">
        <f t="shared" si="130"/>
        <v>11.75</v>
      </c>
      <c r="E920">
        <v>340437</v>
      </c>
      <c r="F920">
        <f t="shared" si="131"/>
        <v>12.034999999999943</v>
      </c>
      <c r="G920">
        <f t="shared" si="126"/>
        <v>-1515.9</v>
      </c>
      <c r="H920">
        <f t="shared" si="132"/>
        <v>1762.4999999999218</v>
      </c>
      <c r="I920">
        <f t="shared" si="127"/>
        <v>366.9597</v>
      </c>
      <c r="J920">
        <f t="shared" si="128"/>
        <v>26.457446130982042</v>
      </c>
      <c r="K920">
        <f t="shared" si="133"/>
        <v>-30.761428066398977</v>
      </c>
      <c r="L920">
        <f t="shared" si="134"/>
        <v>-109.08307824966754</v>
      </c>
      <c r="M920">
        <f t="shared" si="129"/>
        <v>369.49680000000001</v>
      </c>
    </row>
    <row r="921" spans="1:13" x14ac:dyDescent="0.35">
      <c r="A921">
        <v>-9957</v>
      </c>
      <c r="B921">
        <v>332656</v>
      </c>
      <c r="C921">
        <v>17244</v>
      </c>
      <c r="D921">
        <f t="shared" si="130"/>
        <v>12.416666666666666</v>
      </c>
      <c r="E921">
        <v>332656</v>
      </c>
      <c r="F921">
        <f t="shared" si="131"/>
        <v>12.046999999999944</v>
      </c>
      <c r="G921">
        <f t="shared" si="126"/>
        <v>-1493.55</v>
      </c>
      <c r="H921">
        <f t="shared" si="132"/>
        <v>1862.4999999999409</v>
      </c>
      <c r="I921">
        <f t="shared" si="127"/>
        <v>358.4006</v>
      </c>
      <c r="J921">
        <f t="shared" si="128"/>
        <v>26.067365043161306</v>
      </c>
      <c r="K921">
        <f t="shared" si="133"/>
        <v>-32.506757318393426</v>
      </c>
      <c r="L921">
        <f t="shared" si="134"/>
        <v>-145.44410433286518</v>
      </c>
      <c r="M921">
        <f t="shared" si="129"/>
        <v>360.93770000000001</v>
      </c>
    </row>
    <row r="922" spans="1:13" x14ac:dyDescent="0.35">
      <c r="A922">
        <v>-9802</v>
      </c>
      <c r="B922">
        <v>326655</v>
      </c>
      <c r="C922">
        <v>17255</v>
      </c>
      <c r="D922">
        <f t="shared" si="130"/>
        <v>14.090909090909092</v>
      </c>
      <c r="E922">
        <v>326655</v>
      </c>
      <c r="F922">
        <f t="shared" si="131"/>
        <v>12.057999999999943</v>
      </c>
      <c r="G922">
        <f t="shared" si="126"/>
        <v>-1470.3</v>
      </c>
      <c r="H922">
        <f t="shared" si="132"/>
        <v>2113.6363636365113</v>
      </c>
      <c r="I922">
        <f t="shared" si="127"/>
        <v>351.79950000000002</v>
      </c>
      <c r="J922">
        <f t="shared" si="128"/>
        <v>25.661575992072628</v>
      </c>
      <c r="K922">
        <f t="shared" si="133"/>
        <v>-36.889913735336989</v>
      </c>
      <c r="L922">
        <f t="shared" si="134"/>
        <v>-398.46876517671541</v>
      </c>
      <c r="M922">
        <f t="shared" si="129"/>
        <v>354.33660000000003</v>
      </c>
    </row>
    <row r="923" spans="1:13" x14ac:dyDescent="0.35">
      <c r="A923">
        <v>-9640</v>
      </c>
      <c r="B923">
        <v>321169</v>
      </c>
      <c r="C923">
        <v>17267</v>
      </c>
      <c r="D923">
        <f t="shared" si="130"/>
        <v>13.5</v>
      </c>
      <c r="E923">
        <v>321169</v>
      </c>
      <c r="F923">
        <f t="shared" si="131"/>
        <v>12.069999999999943</v>
      </c>
      <c r="G923">
        <f t="shared" si="126"/>
        <v>-1446</v>
      </c>
      <c r="H923">
        <f t="shared" si="132"/>
        <v>2024.9999999999195</v>
      </c>
      <c r="I923">
        <f t="shared" si="127"/>
        <v>345.76490000000001</v>
      </c>
      <c r="J923">
        <f t="shared" si="128"/>
        <v>25.237460983838002</v>
      </c>
      <c r="K923">
        <f t="shared" si="133"/>
        <v>-35.34291735288415</v>
      </c>
      <c r="L923">
        <f t="shared" si="134"/>
        <v>128.91636520439837</v>
      </c>
      <c r="M923">
        <f t="shared" si="129"/>
        <v>348.30200000000002</v>
      </c>
    </row>
    <row r="924" spans="1:13" x14ac:dyDescent="0.35">
      <c r="A924">
        <v>-9472</v>
      </c>
      <c r="B924">
        <v>315448</v>
      </c>
      <c r="C924">
        <v>17279</v>
      </c>
      <c r="D924">
        <f t="shared" si="130"/>
        <v>14</v>
      </c>
      <c r="E924">
        <v>315448</v>
      </c>
      <c r="F924">
        <f t="shared" si="131"/>
        <v>12.081999999999944</v>
      </c>
      <c r="G924">
        <f t="shared" si="126"/>
        <v>-1420.8</v>
      </c>
      <c r="H924">
        <f t="shared" si="132"/>
        <v>2099.9999999999241</v>
      </c>
      <c r="I924">
        <f t="shared" si="127"/>
        <v>339.47180000000003</v>
      </c>
      <c r="J924">
        <f t="shared" si="128"/>
        <v>24.797638012335433</v>
      </c>
      <c r="K924">
        <f t="shared" si="133"/>
        <v>-36.651914291879322</v>
      </c>
      <c r="L924">
        <f t="shared" si="134"/>
        <v>-109.08307824959353</v>
      </c>
      <c r="M924">
        <f t="shared" si="129"/>
        <v>342.00890000000004</v>
      </c>
    </row>
    <row r="925" spans="1:13" x14ac:dyDescent="0.35">
      <c r="A925">
        <v>-9298</v>
      </c>
      <c r="B925">
        <v>308715</v>
      </c>
      <c r="C925">
        <v>17290</v>
      </c>
      <c r="D925">
        <f t="shared" si="130"/>
        <v>15.818181818181818</v>
      </c>
      <c r="E925">
        <v>308715</v>
      </c>
      <c r="F925">
        <f t="shared" si="131"/>
        <v>12.092999999999943</v>
      </c>
      <c r="G925">
        <f t="shared" si="126"/>
        <v>-1394.7</v>
      </c>
      <c r="H925">
        <f t="shared" si="132"/>
        <v>2372.7272727274299</v>
      </c>
      <c r="I925">
        <f t="shared" si="127"/>
        <v>332.06549999999999</v>
      </c>
      <c r="J925">
        <f t="shared" si="128"/>
        <v>24.342107077564915</v>
      </c>
      <c r="K925">
        <f t="shared" si="133"/>
        <v>-41.411903160959099</v>
      </c>
      <c r="L925">
        <f t="shared" si="134"/>
        <v>-432.72626082546446</v>
      </c>
      <c r="M925">
        <f t="shared" si="129"/>
        <v>334.6026</v>
      </c>
    </row>
    <row r="926" spans="1:13" x14ac:dyDescent="0.35">
      <c r="A926">
        <v>-9118</v>
      </c>
      <c r="B926">
        <v>302932</v>
      </c>
      <c r="C926">
        <v>17302</v>
      </c>
      <c r="D926">
        <f t="shared" si="130"/>
        <v>15</v>
      </c>
      <c r="E926">
        <v>302932</v>
      </c>
      <c r="F926">
        <f t="shared" si="131"/>
        <v>12.104999999999944</v>
      </c>
      <c r="G926">
        <f t="shared" si="126"/>
        <v>-1367.7</v>
      </c>
      <c r="H926">
        <f t="shared" si="132"/>
        <v>2249.999999999915</v>
      </c>
      <c r="I926">
        <f t="shared" si="127"/>
        <v>325.70420000000001</v>
      </c>
      <c r="J926">
        <f t="shared" si="128"/>
        <v>23.870868179526443</v>
      </c>
      <c r="K926">
        <f t="shared" si="133"/>
        <v>-39.269908169871151</v>
      </c>
      <c r="L926">
        <f t="shared" si="134"/>
        <v>178.49958259065559</v>
      </c>
      <c r="M926">
        <f t="shared" si="129"/>
        <v>328.24130000000002</v>
      </c>
    </row>
    <row r="927" spans="1:13" x14ac:dyDescent="0.35">
      <c r="A927">
        <v>-8930</v>
      </c>
      <c r="B927">
        <v>297580</v>
      </c>
      <c r="C927">
        <v>17314</v>
      </c>
      <c r="D927">
        <f t="shared" si="130"/>
        <v>15.666666666666666</v>
      </c>
      <c r="E927">
        <v>297580</v>
      </c>
      <c r="F927">
        <f t="shared" si="131"/>
        <v>12.116999999999944</v>
      </c>
      <c r="G927">
        <f t="shared" si="126"/>
        <v>-1339.5</v>
      </c>
      <c r="H927">
        <f t="shared" si="132"/>
        <v>2349.999999999915</v>
      </c>
      <c r="I927">
        <f t="shared" si="127"/>
        <v>319.81700000000001</v>
      </c>
      <c r="J927">
        <f t="shared" si="128"/>
        <v>23.378685330464045</v>
      </c>
      <c r="K927">
        <f t="shared" si="133"/>
        <v>-41.01523742186501</v>
      </c>
      <c r="L927">
        <f t="shared" si="134"/>
        <v>-145.44410433281604</v>
      </c>
      <c r="M927">
        <f t="shared" si="129"/>
        <v>322.35410000000002</v>
      </c>
    </row>
    <row r="928" spans="1:13" x14ac:dyDescent="0.35">
      <c r="A928">
        <v>-8740</v>
      </c>
      <c r="B928">
        <v>291775</v>
      </c>
      <c r="C928">
        <v>17326</v>
      </c>
      <c r="D928">
        <f t="shared" si="130"/>
        <v>15.833333333333334</v>
      </c>
      <c r="E928">
        <v>291775</v>
      </c>
      <c r="F928">
        <f t="shared" si="131"/>
        <v>12.128999999999944</v>
      </c>
      <c r="G928">
        <f t="shared" si="126"/>
        <v>-1311</v>
      </c>
      <c r="H928">
        <f t="shared" si="132"/>
        <v>2374.99999999991</v>
      </c>
      <c r="I928">
        <f t="shared" si="127"/>
        <v>313.43150000000003</v>
      </c>
      <c r="J928">
        <f t="shared" si="128"/>
        <v>22.881266493645658</v>
      </c>
      <c r="K928">
        <f t="shared" si="133"/>
        <v>-41.451569734863988</v>
      </c>
      <c r="L928">
        <f t="shared" si="134"/>
        <v>-36.361026083246792</v>
      </c>
      <c r="M928">
        <f t="shared" si="129"/>
        <v>315.96860000000004</v>
      </c>
    </row>
    <row r="929" spans="1:13" x14ac:dyDescent="0.35">
      <c r="A929">
        <v>-8541</v>
      </c>
      <c r="B929">
        <v>287226</v>
      </c>
      <c r="C929">
        <v>17337</v>
      </c>
      <c r="D929">
        <f t="shared" si="130"/>
        <v>18.09090909090909</v>
      </c>
      <c r="E929">
        <v>287226</v>
      </c>
      <c r="F929">
        <f t="shared" si="131"/>
        <v>12.139999999999944</v>
      </c>
      <c r="G929">
        <f t="shared" si="126"/>
        <v>-1281.1500000000001</v>
      </c>
      <c r="H929">
        <f t="shared" si="132"/>
        <v>2713.6363636365445</v>
      </c>
      <c r="I929">
        <f t="shared" si="127"/>
        <v>308.42759999999998</v>
      </c>
      <c r="J929">
        <f t="shared" si="128"/>
        <v>22.360285711925354</v>
      </c>
      <c r="K929">
        <f t="shared" si="133"/>
        <v>-47.361889247303694</v>
      </c>
      <c r="L929">
        <f t="shared" si="134"/>
        <v>-537.30177385819263</v>
      </c>
      <c r="M929">
        <f t="shared" si="129"/>
        <v>310.96469999999999</v>
      </c>
    </row>
    <row r="930" spans="1:13" x14ac:dyDescent="0.35">
      <c r="A930">
        <v>-8340</v>
      </c>
      <c r="B930">
        <v>284302</v>
      </c>
      <c r="C930">
        <v>17349</v>
      </c>
      <c r="D930">
        <f t="shared" si="130"/>
        <v>16.75</v>
      </c>
      <c r="E930">
        <v>284302</v>
      </c>
      <c r="F930">
        <f t="shared" si="131"/>
        <v>12.151999999999944</v>
      </c>
      <c r="G930">
        <f t="shared" si="126"/>
        <v>-1251</v>
      </c>
      <c r="H930">
        <f t="shared" si="132"/>
        <v>2512.4999999999122</v>
      </c>
      <c r="I930">
        <f t="shared" si="127"/>
        <v>305.21120000000002</v>
      </c>
      <c r="J930">
        <f t="shared" si="128"/>
        <v>21.834068942449065</v>
      </c>
      <c r="K930">
        <f t="shared" si="133"/>
        <v>-43.851397456355727</v>
      </c>
      <c r="L930">
        <f t="shared" si="134"/>
        <v>292.54098257898613</v>
      </c>
      <c r="M930">
        <f t="shared" si="129"/>
        <v>307.74830000000003</v>
      </c>
    </row>
    <row r="931" spans="1:13" x14ac:dyDescent="0.35">
      <c r="A931">
        <v>-8131</v>
      </c>
      <c r="B931">
        <v>281222</v>
      </c>
      <c r="C931">
        <v>17361</v>
      </c>
      <c r="D931">
        <f t="shared" si="130"/>
        <v>17.416666666666668</v>
      </c>
      <c r="E931">
        <v>281222</v>
      </c>
      <c r="F931">
        <f t="shared" si="131"/>
        <v>12.163999999999945</v>
      </c>
      <c r="G931">
        <f t="shared" si="126"/>
        <v>-1219.6500000000001</v>
      </c>
      <c r="H931">
        <f t="shared" si="132"/>
        <v>2612.4999999998936</v>
      </c>
      <c r="I931">
        <f t="shared" si="127"/>
        <v>301.82319999999999</v>
      </c>
      <c r="J931">
        <f t="shared" si="128"/>
        <v>21.286908221948838</v>
      </c>
      <c r="K931">
        <f t="shared" si="133"/>
        <v>-45.596726708350474</v>
      </c>
      <c r="L931">
        <f t="shared" si="134"/>
        <v>-145.44410433289005</v>
      </c>
      <c r="M931">
        <f t="shared" si="129"/>
        <v>304.3603</v>
      </c>
    </row>
    <row r="932" spans="1:13" x14ac:dyDescent="0.35">
      <c r="A932">
        <v>-7919</v>
      </c>
      <c r="B932">
        <v>277527</v>
      </c>
      <c r="C932">
        <v>17376</v>
      </c>
      <c r="D932">
        <f t="shared" si="130"/>
        <v>14.133333333333333</v>
      </c>
      <c r="E932">
        <v>277527</v>
      </c>
      <c r="F932">
        <f t="shared" si="131"/>
        <v>12.178999999999945</v>
      </c>
      <c r="G932">
        <f t="shared" si="126"/>
        <v>-1187.8499999999999</v>
      </c>
      <c r="H932">
        <f t="shared" si="132"/>
        <v>2119.9999999999318</v>
      </c>
      <c r="I932">
        <f t="shared" si="127"/>
        <v>297.75869999999998</v>
      </c>
      <c r="J932">
        <f t="shared" si="128"/>
        <v>20.731893519814641</v>
      </c>
      <c r="K932">
        <f t="shared" si="133"/>
        <v>-37.000980142278451</v>
      </c>
      <c r="L932">
        <f t="shared" si="134"/>
        <v>573.04977107144646</v>
      </c>
      <c r="M932">
        <f t="shared" si="129"/>
        <v>300.29579999999999</v>
      </c>
    </row>
    <row r="933" spans="1:13" x14ac:dyDescent="0.35">
      <c r="A933">
        <v>-7708</v>
      </c>
      <c r="B933">
        <v>275686</v>
      </c>
      <c r="C933">
        <v>17384</v>
      </c>
      <c r="D933">
        <f t="shared" si="130"/>
        <v>26.375</v>
      </c>
      <c r="E933">
        <v>275686</v>
      </c>
      <c r="F933">
        <f t="shared" si="131"/>
        <v>12.186999999999944</v>
      </c>
      <c r="G933">
        <f t="shared" si="126"/>
        <v>-1156.2</v>
      </c>
      <c r="H933">
        <f t="shared" si="132"/>
        <v>3956.2500000004188</v>
      </c>
      <c r="I933">
        <f t="shared" si="127"/>
        <v>295.73360000000002</v>
      </c>
      <c r="J933">
        <f t="shared" si="128"/>
        <v>20.179496811558437</v>
      </c>
      <c r="K933">
        <f t="shared" si="133"/>
        <v>-69.049588532033084</v>
      </c>
      <c r="L933">
        <f t="shared" si="134"/>
        <v>-4006.0760487197704</v>
      </c>
      <c r="M933">
        <f t="shared" si="129"/>
        <v>298.27070000000003</v>
      </c>
    </row>
    <row r="934" spans="1:13" x14ac:dyDescent="0.35">
      <c r="A934">
        <v>-7490</v>
      </c>
      <c r="B934">
        <v>274798</v>
      </c>
      <c r="C934">
        <v>17396</v>
      </c>
      <c r="D934">
        <f t="shared" si="130"/>
        <v>18.166666666666668</v>
      </c>
      <c r="E934">
        <v>274798</v>
      </c>
      <c r="F934">
        <f t="shared" si="131"/>
        <v>12.198999999999945</v>
      </c>
      <c r="G934">
        <f t="shared" si="126"/>
        <v>-1123.5</v>
      </c>
      <c r="H934">
        <f t="shared" si="132"/>
        <v>2724.9999999999004</v>
      </c>
      <c r="I934">
        <f t="shared" si="127"/>
        <v>294.7568</v>
      </c>
      <c r="J934">
        <f t="shared" si="128"/>
        <v>19.608774146156293</v>
      </c>
      <c r="K934">
        <f t="shared" si="133"/>
        <v>-47.560222116843534</v>
      </c>
      <c r="L934">
        <f t="shared" si="134"/>
        <v>1790.7805345990614</v>
      </c>
      <c r="M934">
        <f t="shared" si="129"/>
        <v>297.29390000000001</v>
      </c>
    </row>
    <row r="935" spans="1:13" x14ac:dyDescent="0.35">
      <c r="A935">
        <v>-7270</v>
      </c>
      <c r="B935">
        <v>273685</v>
      </c>
      <c r="C935">
        <v>17408</v>
      </c>
      <c r="D935">
        <f t="shared" si="130"/>
        <v>18.333333333333332</v>
      </c>
      <c r="E935">
        <v>273685</v>
      </c>
      <c r="F935">
        <f t="shared" si="131"/>
        <v>12.210999999999945</v>
      </c>
      <c r="G935">
        <f t="shared" si="126"/>
        <v>-1090.5</v>
      </c>
      <c r="H935">
        <f t="shared" si="132"/>
        <v>2749.9999999998959</v>
      </c>
      <c r="I935">
        <f t="shared" si="127"/>
        <v>293.53250000000003</v>
      </c>
      <c r="J935">
        <f t="shared" si="128"/>
        <v>19.032815492998164</v>
      </c>
      <c r="K935">
        <f t="shared" si="133"/>
        <v>-47.99655442984222</v>
      </c>
      <c r="L935">
        <f t="shared" si="134"/>
        <v>-36.361026083222512</v>
      </c>
      <c r="M935">
        <f t="shared" si="129"/>
        <v>296.06960000000004</v>
      </c>
    </row>
    <row r="936" spans="1:13" x14ac:dyDescent="0.35">
      <c r="A936">
        <v>-7047</v>
      </c>
      <c r="B936">
        <v>272664</v>
      </c>
      <c r="C936">
        <v>17420</v>
      </c>
      <c r="D936">
        <f t="shared" si="130"/>
        <v>18.583333333333332</v>
      </c>
      <c r="E936">
        <v>272664</v>
      </c>
      <c r="F936">
        <f t="shared" si="131"/>
        <v>12.222999999999946</v>
      </c>
      <c r="G936">
        <f t="shared" si="126"/>
        <v>-1057.05</v>
      </c>
      <c r="H936">
        <f t="shared" si="132"/>
        <v>2787.4999999998981</v>
      </c>
      <c r="I936">
        <f t="shared" si="127"/>
        <v>292.40940000000001</v>
      </c>
      <c r="J936">
        <f t="shared" si="128"/>
        <v>18.449002858206057</v>
      </c>
      <c r="K936">
        <f t="shared" si="133"/>
        <v>-48.651052899340399</v>
      </c>
      <c r="L936">
        <f t="shared" si="134"/>
        <v>-54.541539124846203</v>
      </c>
      <c r="M936">
        <f t="shared" si="129"/>
        <v>294.94650000000001</v>
      </c>
    </row>
    <row r="937" spans="1:13" x14ac:dyDescent="0.35">
      <c r="A937">
        <v>-6824</v>
      </c>
      <c r="B937">
        <v>271954</v>
      </c>
      <c r="C937">
        <v>17431</v>
      </c>
      <c r="D937">
        <f t="shared" si="130"/>
        <v>20.272727272727273</v>
      </c>
      <c r="E937">
        <v>271954</v>
      </c>
      <c r="F937">
        <f t="shared" si="131"/>
        <v>12.233999999999945</v>
      </c>
      <c r="G937">
        <f t="shared" si="126"/>
        <v>-1023.6</v>
      </c>
      <c r="H937">
        <f t="shared" si="132"/>
        <v>3040.909090909297</v>
      </c>
      <c r="I937">
        <f t="shared" si="127"/>
        <v>291.6284</v>
      </c>
      <c r="J937">
        <f t="shared" si="128"/>
        <v>17.865190223413958</v>
      </c>
      <c r="K937">
        <f t="shared" si="133"/>
        <v>-53.073875890194593</v>
      </c>
      <c r="L937">
        <f t="shared" si="134"/>
        <v>-402.07481735040926</v>
      </c>
      <c r="M937">
        <f t="shared" si="129"/>
        <v>294.16550000000001</v>
      </c>
    </row>
    <row r="938" spans="1:13" x14ac:dyDescent="0.35">
      <c r="A938">
        <v>-6594</v>
      </c>
      <c r="B938">
        <v>270892</v>
      </c>
      <c r="C938">
        <v>17443</v>
      </c>
      <c r="D938">
        <f t="shared" si="130"/>
        <v>19.166666666666668</v>
      </c>
      <c r="E938">
        <v>270892</v>
      </c>
      <c r="F938">
        <f t="shared" si="131"/>
        <v>12.245999999999945</v>
      </c>
      <c r="G938">
        <f t="shared" si="126"/>
        <v>-989.1</v>
      </c>
      <c r="H938">
        <f t="shared" si="132"/>
        <v>2874.9999999998909</v>
      </c>
      <c r="I938">
        <f t="shared" si="127"/>
        <v>290.46019999999999</v>
      </c>
      <c r="J938">
        <f t="shared" si="128"/>
        <v>17.263051631475914</v>
      </c>
      <c r="K938">
        <f t="shared" si="133"/>
        <v>-50.178215994835057</v>
      </c>
      <c r="L938">
        <f t="shared" si="134"/>
        <v>241.30499127995219</v>
      </c>
      <c r="M938">
        <f t="shared" si="129"/>
        <v>292.9973</v>
      </c>
    </row>
    <row r="939" spans="1:13" x14ac:dyDescent="0.35">
      <c r="A939">
        <v>-6359</v>
      </c>
      <c r="B939">
        <v>269004</v>
      </c>
      <c r="C939">
        <v>17455</v>
      </c>
      <c r="D939">
        <f t="shared" si="130"/>
        <v>19.583333333333332</v>
      </c>
      <c r="E939">
        <v>269004</v>
      </c>
      <c r="F939">
        <f t="shared" si="131"/>
        <v>12.257999999999946</v>
      </c>
      <c r="G939">
        <f t="shared" si="126"/>
        <v>-953.85</v>
      </c>
      <c r="H939">
        <f t="shared" si="132"/>
        <v>2937.4999999998886</v>
      </c>
      <c r="I939">
        <f t="shared" si="127"/>
        <v>288.38339999999999</v>
      </c>
      <c r="J939">
        <f t="shared" si="128"/>
        <v>16.647823070147911</v>
      </c>
      <c r="K939">
        <f t="shared" si="133"/>
        <v>-51.269046777331631</v>
      </c>
      <c r="L939">
        <f t="shared" si="134"/>
        <v>-90.902565208044436</v>
      </c>
      <c r="M939">
        <f t="shared" si="129"/>
        <v>290.9205</v>
      </c>
    </row>
    <row r="940" spans="1:13" x14ac:dyDescent="0.35">
      <c r="A940">
        <v>-6121</v>
      </c>
      <c r="B940">
        <v>264674</v>
      </c>
      <c r="C940">
        <v>17467</v>
      </c>
      <c r="D940">
        <f t="shared" si="130"/>
        <v>19.833333333333332</v>
      </c>
      <c r="E940">
        <v>264674</v>
      </c>
      <c r="F940">
        <f t="shared" si="131"/>
        <v>12.269999999999946</v>
      </c>
      <c r="G940">
        <f t="shared" si="126"/>
        <v>-918.15</v>
      </c>
      <c r="H940">
        <f t="shared" si="132"/>
        <v>2974.9999999998909</v>
      </c>
      <c r="I940">
        <f t="shared" si="127"/>
        <v>283.62040000000002</v>
      </c>
      <c r="J940">
        <f t="shared" si="128"/>
        <v>16.024740527185937</v>
      </c>
      <c r="K940">
        <f t="shared" si="133"/>
        <v>-51.923545246829214</v>
      </c>
      <c r="L940">
        <f t="shared" si="134"/>
        <v>-54.541539124796465</v>
      </c>
      <c r="M940">
        <f t="shared" si="129"/>
        <v>286.15750000000003</v>
      </c>
    </row>
    <row r="941" spans="1:13" x14ac:dyDescent="0.35">
      <c r="A941">
        <v>-5882</v>
      </c>
      <c r="B941">
        <v>259524</v>
      </c>
      <c r="C941">
        <v>17478</v>
      </c>
      <c r="D941">
        <f t="shared" si="130"/>
        <v>21.727272727272727</v>
      </c>
      <c r="E941">
        <v>259524</v>
      </c>
      <c r="F941">
        <f t="shared" si="131"/>
        <v>12.280999999999946</v>
      </c>
      <c r="G941">
        <f t="shared" si="126"/>
        <v>-882.3</v>
      </c>
      <c r="H941">
        <f t="shared" si="132"/>
        <v>3259.0909090911387</v>
      </c>
      <c r="I941">
        <f t="shared" si="127"/>
        <v>277.9554</v>
      </c>
      <c r="J941">
        <f t="shared" si="128"/>
        <v>15.399039990345971</v>
      </c>
      <c r="K941">
        <f t="shared" si="133"/>
        <v>-56.88186698545546</v>
      </c>
      <c r="L941">
        <f t="shared" si="134"/>
        <v>-450.75652169332653</v>
      </c>
      <c r="M941">
        <f t="shared" si="129"/>
        <v>280.49250000000001</v>
      </c>
    </row>
    <row r="942" spans="1:13" x14ac:dyDescent="0.35">
      <c r="A942">
        <v>-5641</v>
      </c>
      <c r="B942">
        <v>253367</v>
      </c>
      <c r="C942">
        <v>17490</v>
      </c>
      <c r="D942">
        <f t="shared" si="130"/>
        <v>20.083333333333332</v>
      </c>
      <c r="E942">
        <v>253367</v>
      </c>
      <c r="F942">
        <f t="shared" si="131"/>
        <v>12.292999999999946</v>
      </c>
      <c r="G942">
        <f t="shared" si="126"/>
        <v>-846.15</v>
      </c>
      <c r="H942">
        <f t="shared" si="132"/>
        <v>3012.499999999884</v>
      </c>
      <c r="I942">
        <f t="shared" si="127"/>
        <v>271.18270000000001</v>
      </c>
      <c r="J942">
        <f t="shared" si="128"/>
        <v>14.768103465750018</v>
      </c>
      <c r="K942">
        <f t="shared" si="133"/>
        <v>-52.578043716327393</v>
      </c>
      <c r="L942">
        <f t="shared" si="134"/>
        <v>358.65193909399198</v>
      </c>
      <c r="M942">
        <f t="shared" si="129"/>
        <v>273.71980000000002</v>
      </c>
    </row>
    <row r="943" spans="1:13" x14ac:dyDescent="0.35">
      <c r="A943">
        <v>-5404</v>
      </c>
      <c r="B943">
        <v>244734</v>
      </c>
      <c r="C943">
        <v>17502</v>
      </c>
      <c r="D943">
        <f t="shared" si="130"/>
        <v>19.75</v>
      </c>
      <c r="E943">
        <v>244734</v>
      </c>
      <c r="F943">
        <f t="shared" si="131"/>
        <v>12.304999999999946</v>
      </c>
      <c r="G943">
        <f t="shared" si="126"/>
        <v>-810.6</v>
      </c>
      <c r="H943">
        <f t="shared" si="132"/>
        <v>2962.499999999884</v>
      </c>
      <c r="I943">
        <f t="shared" si="127"/>
        <v>261.68639999999999</v>
      </c>
      <c r="J943">
        <f t="shared" si="128"/>
        <v>14.147638916666034</v>
      </c>
      <c r="K943">
        <f t="shared" si="133"/>
        <v>-51.70537909033002</v>
      </c>
      <c r="L943">
        <f t="shared" si="134"/>
        <v>72.722052166445025</v>
      </c>
      <c r="M943">
        <f t="shared" si="129"/>
        <v>264.2235</v>
      </c>
    </row>
    <row r="944" spans="1:13" x14ac:dyDescent="0.35">
      <c r="A944">
        <v>-5165</v>
      </c>
      <c r="B944">
        <v>234498</v>
      </c>
      <c r="C944">
        <v>17513</v>
      </c>
      <c r="D944">
        <f t="shared" si="130"/>
        <v>21.727272727272727</v>
      </c>
      <c r="E944">
        <v>234498</v>
      </c>
      <c r="F944">
        <f t="shared" si="131"/>
        <v>12.315999999999946</v>
      </c>
      <c r="G944">
        <f t="shared" si="126"/>
        <v>-774.75</v>
      </c>
      <c r="H944">
        <f t="shared" si="132"/>
        <v>3259.0909090911387</v>
      </c>
      <c r="I944">
        <f t="shared" si="127"/>
        <v>250.42680000000004</v>
      </c>
      <c r="J944">
        <f t="shared" si="128"/>
        <v>13.521938379826068</v>
      </c>
      <c r="K944">
        <f t="shared" si="133"/>
        <v>-56.88186698545546</v>
      </c>
      <c r="L944">
        <f t="shared" si="134"/>
        <v>-470.58980864780011</v>
      </c>
      <c r="M944">
        <f t="shared" si="129"/>
        <v>252.96390000000002</v>
      </c>
    </row>
    <row r="945" spans="1:13" x14ac:dyDescent="0.35">
      <c r="A945">
        <v>-4930</v>
      </c>
      <c r="B945">
        <v>225738</v>
      </c>
      <c r="C945">
        <v>17525</v>
      </c>
      <c r="D945">
        <f t="shared" si="130"/>
        <v>19.583333333333332</v>
      </c>
      <c r="E945">
        <v>225738</v>
      </c>
      <c r="F945">
        <f t="shared" si="131"/>
        <v>12.327999999999946</v>
      </c>
      <c r="G945">
        <f t="shared" si="126"/>
        <v>-739.5</v>
      </c>
      <c r="H945">
        <f t="shared" si="132"/>
        <v>2937.4999999998886</v>
      </c>
      <c r="I945">
        <f t="shared" si="127"/>
        <v>240.79080000000002</v>
      </c>
      <c r="J945">
        <f t="shared" si="128"/>
        <v>12.906709818498067</v>
      </c>
      <c r="K945">
        <f t="shared" si="133"/>
        <v>-51.269046777331482</v>
      </c>
      <c r="L945">
        <f t="shared" si="134"/>
        <v>467.73501734364709</v>
      </c>
      <c r="M945">
        <f t="shared" si="129"/>
        <v>243.3279</v>
      </c>
    </row>
    <row r="946" spans="1:13" x14ac:dyDescent="0.35">
      <c r="A946">
        <v>-4693</v>
      </c>
      <c r="B946">
        <v>220824</v>
      </c>
      <c r="C946">
        <v>17537</v>
      </c>
      <c r="D946">
        <f t="shared" si="130"/>
        <v>19.75</v>
      </c>
      <c r="E946">
        <v>220824</v>
      </c>
      <c r="F946">
        <f t="shared" si="131"/>
        <v>12.339999999999947</v>
      </c>
      <c r="G946">
        <f t="shared" si="126"/>
        <v>-703.95</v>
      </c>
      <c r="H946">
        <f t="shared" si="132"/>
        <v>2962.499999999884</v>
      </c>
      <c r="I946">
        <f t="shared" si="127"/>
        <v>235.38540000000003</v>
      </c>
      <c r="J946">
        <f t="shared" si="128"/>
        <v>12.286245269414083</v>
      </c>
      <c r="K946">
        <f t="shared" si="133"/>
        <v>-51.70537909033002</v>
      </c>
      <c r="L946">
        <f t="shared" si="134"/>
        <v>-36.361026083210078</v>
      </c>
      <c r="M946">
        <f t="shared" si="129"/>
        <v>237.92250000000001</v>
      </c>
    </row>
    <row r="947" spans="1:13" x14ac:dyDescent="0.35">
      <c r="A947">
        <v>-4457</v>
      </c>
      <c r="B947">
        <v>216819</v>
      </c>
      <c r="C947">
        <v>17549</v>
      </c>
      <c r="D947">
        <f t="shared" si="130"/>
        <v>19.666666666666668</v>
      </c>
      <c r="E947">
        <v>216819</v>
      </c>
      <c r="F947">
        <f t="shared" si="131"/>
        <v>12.351999999999947</v>
      </c>
      <c r="G947">
        <f t="shared" si="126"/>
        <v>-668.55</v>
      </c>
      <c r="H947">
        <f t="shared" si="132"/>
        <v>2949.9999999998959</v>
      </c>
      <c r="I947">
        <f t="shared" si="127"/>
        <v>230.97990000000001</v>
      </c>
      <c r="J947">
        <f t="shared" si="128"/>
        <v>11.66839871420809</v>
      </c>
      <c r="K947">
        <f t="shared" si="133"/>
        <v>-51.487212933830826</v>
      </c>
      <c r="L947">
        <f t="shared" si="134"/>
        <v>18.180513041598822</v>
      </c>
      <c r="M947">
        <f t="shared" si="129"/>
        <v>233.517</v>
      </c>
    </row>
    <row r="948" spans="1:13" x14ac:dyDescent="0.35">
      <c r="A948">
        <v>-4221</v>
      </c>
      <c r="B948">
        <v>209887</v>
      </c>
      <c r="C948">
        <v>17560</v>
      </c>
      <c r="D948">
        <f t="shared" si="130"/>
        <v>21.454545454545453</v>
      </c>
      <c r="E948">
        <v>209887</v>
      </c>
      <c r="F948">
        <f t="shared" si="131"/>
        <v>12.362999999999946</v>
      </c>
      <c r="G948">
        <f t="shared" si="126"/>
        <v>-633.15</v>
      </c>
      <c r="H948">
        <f t="shared" si="132"/>
        <v>3218.1818181820408</v>
      </c>
      <c r="I948">
        <f t="shared" si="127"/>
        <v>223.35470000000004</v>
      </c>
      <c r="J948">
        <f t="shared" si="128"/>
        <v>11.050552159002097</v>
      </c>
      <c r="K948">
        <f t="shared" si="133"/>
        <v>-56.167868655094217</v>
      </c>
      <c r="L948">
        <f t="shared" si="134"/>
        <v>-425.51415647851985</v>
      </c>
      <c r="M948">
        <f t="shared" si="129"/>
        <v>225.89180000000002</v>
      </c>
    </row>
    <row r="949" spans="1:13" x14ac:dyDescent="0.35">
      <c r="A949">
        <v>-3985</v>
      </c>
      <c r="B949">
        <v>197076</v>
      </c>
      <c r="C949">
        <v>17572</v>
      </c>
      <c r="D949">
        <f t="shared" si="130"/>
        <v>19.666666666666668</v>
      </c>
      <c r="E949">
        <v>197076</v>
      </c>
      <c r="F949">
        <f t="shared" si="131"/>
        <v>12.374999999999947</v>
      </c>
      <c r="G949">
        <f t="shared" si="126"/>
        <v>-597.75</v>
      </c>
      <c r="H949">
        <f t="shared" si="132"/>
        <v>2949.9999999998863</v>
      </c>
      <c r="I949">
        <f t="shared" si="127"/>
        <v>209.26260000000002</v>
      </c>
      <c r="J949">
        <f t="shared" si="128"/>
        <v>10.432705603796105</v>
      </c>
      <c r="K949">
        <f t="shared" si="133"/>
        <v>-51.487212933830676</v>
      </c>
      <c r="L949">
        <f t="shared" si="134"/>
        <v>390.05464343861365</v>
      </c>
      <c r="M949">
        <f t="shared" si="129"/>
        <v>211.7997</v>
      </c>
    </row>
    <row r="950" spans="1:13" x14ac:dyDescent="0.35">
      <c r="A950">
        <v>-3754</v>
      </c>
      <c r="B950">
        <v>176503</v>
      </c>
      <c r="C950">
        <v>17584</v>
      </c>
      <c r="D950">
        <f t="shared" si="130"/>
        <v>19.25</v>
      </c>
      <c r="E950">
        <v>176503</v>
      </c>
      <c r="F950">
        <f t="shared" si="131"/>
        <v>12.386999999999947</v>
      </c>
      <c r="G950">
        <f t="shared" si="126"/>
        <v>-563.1</v>
      </c>
      <c r="H950">
        <f t="shared" si="132"/>
        <v>2887.4999999998886</v>
      </c>
      <c r="I950">
        <f t="shared" si="127"/>
        <v>186.63230000000001</v>
      </c>
      <c r="J950">
        <f t="shared" si="128"/>
        <v>9.8279490179800693</v>
      </c>
      <c r="K950">
        <f t="shared" si="133"/>
        <v>-50.3963821513344</v>
      </c>
      <c r="L950">
        <f t="shared" si="134"/>
        <v>90.902565208019567</v>
      </c>
      <c r="M950">
        <f t="shared" si="129"/>
        <v>189.1694</v>
      </c>
    </row>
    <row r="951" spans="1:13" x14ac:dyDescent="0.35">
      <c r="A951">
        <v>-3521</v>
      </c>
      <c r="B951">
        <v>151157</v>
      </c>
      <c r="C951">
        <v>17595</v>
      </c>
      <c r="D951">
        <f t="shared" si="130"/>
        <v>21.181818181818183</v>
      </c>
      <c r="E951">
        <v>151157</v>
      </c>
      <c r="F951">
        <f t="shared" si="131"/>
        <v>12.397999999999946</v>
      </c>
      <c r="G951">
        <f t="shared" si="126"/>
        <v>-528.15</v>
      </c>
      <c r="H951">
        <f t="shared" si="132"/>
        <v>3177.272727272953</v>
      </c>
      <c r="I951">
        <f t="shared" si="127"/>
        <v>158.75170000000003</v>
      </c>
      <c r="J951">
        <f t="shared" si="128"/>
        <v>9.2179564444080508</v>
      </c>
      <c r="K951">
        <f t="shared" si="133"/>
        <v>-55.453870324732819</v>
      </c>
      <c r="L951">
        <f t="shared" si="134"/>
        <v>-459.77165212716102</v>
      </c>
      <c r="M951">
        <f t="shared" si="129"/>
        <v>161.28880000000001</v>
      </c>
    </row>
    <row r="952" spans="1:13" x14ac:dyDescent="0.35">
      <c r="A952">
        <v>-3290</v>
      </c>
      <c r="B952">
        <v>126907</v>
      </c>
      <c r="C952">
        <v>17607</v>
      </c>
      <c r="D952">
        <f t="shared" si="130"/>
        <v>19.25</v>
      </c>
      <c r="E952">
        <v>126907</v>
      </c>
      <c r="F952">
        <f t="shared" si="131"/>
        <v>12.409999999999947</v>
      </c>
      <c r="G952">
        <f t="shared" si="126"/>
        <v>-493.5</v>
      </c>
      <c r="H952">
        <f t="shared" si="132"/>
        <v>2887.4999999998886</v>
      </c>
      <c r="I952">
        <f t="shared" si="127"/>
        <v>132.07670000000002</v>
      </c>
      <c r="J952">
        <f t="shared" si="128"/>
        <v>8.6131998585920151</v>
      </c>
      <c r="K952">
        <f t="shared" si="133"/>
        <v>-50.3963821513344</v>
      </c>
      <c r="L952">
        <f t="shared" si="134"/>
        <v>421.45734778318558</v>
      </c>
      <c r="M952">
        <f t="shared" si="129"/>
        <v>134.6138</v>
      </c>
    </row>
    <row r="953" spans="1:13" x14ac:dyDescent="0.35">
      <c r="A953">
        <v>-3061</v>
      </c>
      <c r="B953">
        <v>108736</v>
      </c>
      <c r="C953">
        <v>17619</v>
      </c>
      <c r="D953">
        <f t="shared" si="130"/>
        <v>19.083333333333332</v>
      </c>
      <c r="E953">
        <v>108736</v>
      </c>
      <c r="F953">
        <f t="shared" si="131"/>
        <v>12.421999999999947</v>
      </c>
      <c r="G953">
        <f t="shared" si="126"/>
        <v>-459.15</v>
      </c>
      <c r="H953">
        <f t="shared" si="132"/>
        <v>2862.4999999998936</v>
      </c>
      <c r="I953">
        <f t="shared" si="127"/>
        <v>112.0886</v>
      </c>
      <c r="J953">
        <f t="shared" si="128"/>
        <v>8.0136792605319638</v>
      </c>
      <c r="K953">
        <f t="shared" si="133"/>
        <v>-49.960049838335713</v>
      </c>
      <c r="L953">
        <f t="shared" si="134"/>
        <v>36.361026083222512</v>
      </c>
      <c r="M953">
        <f t="shared" si="129"/>
        <v>114.62569999999999</v>
      </c>
    </row>
    <row r="954" spans="1:13" x14ac:dyDescent="0.35">
      <c r="A954">
        <v>-2838</v>
      </c>
      <c r="B954">
        <v>96871</v>
      </c>
      <c r="C954">
        <v>17634</v>
      </c>
      <c r="D954">
        <f t="shared" si="130"/>
        <v>14.866666666666667</v>
      </c>
      <c r="E954">
        <v>96871</v>
      </c>
      <c r="F954">
        <f t="shared" si="131"/>
        <v>12.436999999999948</v>
      </c>
      <c r="G954">
        <f t="shared" si="126"/>
        <v>-425.7</v>
      </c>
      <c r="H954">
        <f t="shared" si="132"/>
        <v>2229.999999999915</v>
      </c>
      <c r="I954">
        <f t="shared" si="127"/>
        <v>99.037100000000009</v>
      </c>
      <c r="J954">
        <f t="shared" si="128"/>
        <v>7.4298666257398613</v>
      </c>
      <c r="K954">
        <f t="shared" si="133"/>
        <v>-38.920842319472023</v>
      </c>
      <c r="L954">
        <f t="shared" si="134"/>
        <v>735.94716792421821</v>
      </c>
      <c r="M954">
        <f t="shared" si="129"/>
        <v>101.5742</v>
      </c>
    </row>
    <row r="955" spans="1:13" x14ac:dyDescent="0.35">
      <c r="A955">
        <v>-2618</v>
      </c>
      <c r="B955">
        <v>91295</v>
      </c>
      <c r="C955">
        <v>17642</v>
      </c>
      <c r="D955">
        <f t="shared" si="130"/>
        <v>27.5</v>
      </c>
      <c r="E955">
        <v>91295</v>
      </c>
      <c r="F955">
        <f t="shared" si="131"/>
        <v>12.444999999999947</v>
      </c>
      <c r="G955">
        <f t="shared" si="126"/>
        <v>-392.7</v>
      </c>
      <c r="H955">
        <f t="shared" si="132"/>
        <v>4125.0000000004547</v>
      </c>
      <c r="I955">
        <f t="shared" si="127"/>
        <v>92.903500000000008</v>
      </c>
      <c r="J955">
        <f t="shared" si="128"/>
        <v>6.8539079725817311</v>
      </c>
      <c r="K955">
        <f t="shared" si="133"/>
        <v>-71.994831644774209</v>
      </c>
      <c r="L955">
        <f t="shared" si="134"/>
        <v>-4134.2486656632282</v>
      </c>
      <c r="M955">
        <f t="shared" si="129"/>
        <v>95.440600000000003</v>
      </c>
    </row>
    <row r="956" spans="1:13" x14ac:dyDescent="0.35">
      <c r="A956">
        <v>-2397</v>
      </c>
      <c r="B956">
        <v>93028</v>
      </c>
      <c r="C956">
        <v>17654</v>
      </c>
      <c r="D956">
        <f t="shared" si="130"/>
        <v>18.416666666666668</v>
      </c>
      <c r="E956">
        <v>93028</v>
      </c>
      <c r="F956">
        <f t="shared" si="131"/>
        <v>12.456999999999947</v>
      </c>
      <c r="G956">
        <f t="shared" si="126"/>
        <v>-359.55</v>
      </c>
      <c r="H956">
        <f t="shared" si="132"/>
        <v>2762.4999999998936</v>
      </c>
      <c r="I956">
        <f t="shared" si="127"/>
        <v>94.80980000000001</v>
      </c>
      <c r="J956">
        <f t="shared" si="128"/>
        <v>6.2753313255456113</v>
      </c>
      <c r="K956">
        <f t="shared" si="133"/>
        <v>-48.214720586341485</v>
      </c>
      <c r="L956">
        <f t="shared" si="134"/>
        <v>1981.6759215359853</v>
      </c>
      <c r="M956">
        <f t="shared" si="129"/>
        <v>97.346900000000005</v>
      </c>
    </row>
    <row r="957" spans="1:13" x14ac:dyDescent="0.35">
      <c r="A957">
        <v>-2179</v>
      </c>
      <c r="B957">
        <v>99851</v>
      </c>
      <c r="C957">
        <v>17666</v>
      </c>
      <c r="D957">
        <f t="shared" si="130"/>
        <v>18.166666666666668</v>
      </c>
      <c r="E957">
        <v>99851</v>
      </c>
      <c r="F957">
        <f t="shared" si="131"/>
        <v>12.468999999999948</v>
      </c>
      <c r="G957">
        <f t="shared" si="126"/>
        <v>-326.85000000000002</v>
      </c>
      <c r="H957">
        <f t="shared" si="132"/>
        <v>2724.9999999998959</v>
      </c>
      <c r="I957">
        <f t="shared" si="127"/>
        <v>102.3151</v>
      </c>
      <c r="J957">
        <f t="shared" si="128"/>
        <v>5.7046086601434656</v>
      </c>
      <c r="K957">
        <f t="shared" si="133"/>
        <v>-47.560222116843683</v>
      </c>
      <c r="L957">
        <f t="shared" si="134"/>
        <v>54.541539124814818</v>
      </c>
      <c r="M957">
        <f t="shared" si="129"/>
        <v>104.8522</v>
      </c>
    </row>
    <row r="958" spans="1:13" x14ac:dyDescent="0.35">
      <c r="A958">
        <v>-1963</v>
      </c>
      <c r="B958">
        <v>111225</v>
      </c>
      <c r="C958">
        <v>17678</v>
      </c>
      <c r="D958">
        <f t="shared" si="130"/>
        <v>18</v>
      </c>
      <c r="E958">
        <v>111225</v>
      </c>
      <c r="F958">
        <f t="shared" si="131"/>
        <v>12.480999999999948</v>
      </c>
      <c r="G958">
        <f t="shared" si="126"/>
        <v>-294.45</v>
      </c>
      <c r="H958">
        <f t="shared" si="132"/>
        <v>2699.9999999999004</v>
      </c>
      <c r="I958">
        <f t="shared" si="127"/>
        <v>114.82650000000001</v>
      </c>
      <c r="J958">
        <f t="shared" si="128"/>
        <v>5.1391219824973033</v>
      </c>
      <c r="K958">
        <f t="shared" si="133"/>
        <v>-47.123889803845067</v>
      </c>
      <c r="L958">
        <f t="shared" si="134"/>
        <v>36.361026083216593</v>
      </c>
      <c r="M958">
        <f t="shared" si="129"/>
        <v>117.36360000000001</v>
      </c>
    </row>
    <row r="959" spans="1:13" x14ac:dyDescent="0.35">
      <c r="A959">
        <v>-1749</v>
      </c>
      <c r="B959">
        <v>124722</v>
      </c>
      <c r="C959">
        <v>17689</v>
      </c>
      <c r="D959">
        <f t="shared" si="130"/>
        <v>19.454545454545453</v>
      </c>
      <c r="E959">
        <v>124722</v>
      </c>
      <c r="F959">
        <f t="shared" si="131"/>
        <v>12.491999999999948</v>
      </c>
      <c r="G959">
        <f t="shared" si="126"/>
        <v>-262.35000000000002</v>
      </c>
      <c r="H959">
        <f t="shared" si="132"/>
        <v>2918.1818181820186</v>
      </c>
      <c r="I959">
        <f t="shared" si="127"/>
        <v>129.67320000000001</v>
      </c>
      <c r="J959">
        <f t="shared" si="128"/>
        <v>4.5788712926071238</v>
      </c>
      <c r="K959">
        <f t="shared" si="133"/>
        <v>-50.931880899110787</v>
      </c>
      <c r="L959">
        <f t="shared" si="134"/>
        <v>-346.18100866054414</v>
      </c>
      <c r="M959">
        <f t="shared" si="129"/>
        <v>132.21029999999999</v>
      </c>
    </row>
    <row r="960" spans="1:13" x14ac:dyDescent="0.35">
      <c r="A960">
        <v>-1542</v>
      </c>
      <c r="B960">
        <v>140724</v>
      </c>
      <c r="C960">
        <v>17701</v>
      </c>
      <c r="D960">
        <f t="shared" si="130"/>
        <v>17.25</v>
      </c>
      <c r="E960">
        <v>140724</v>
      </c>
      <c r="F960">
        <f t="shared" si="131"/>
        <v>12.503999999999948</v>
      </c>
      <c r="G960">
        <f t="shared" si="126"/>
        <v>-231.3</v>
      </c>
      <c r="H960">
        <f t="shared" si="132"/>
        <v>2587.4999999999027</v>
      </c>
      <c r="I960">
        <f t="shared" si="127"/>
        <v>147.27540000000002</v>
      </c>
      <c r="J960">
        <f t="shared" si="128"/>
        <v>4.0369465598628844</v>
      </c>
      <c r="K960">
        <f t="shared" si="133"/>
        <v>-45.160394395351567</v>
      </c>
      <c r="L960">
        <f t="shared" si="134"/>
        <v>480.95720864658347</v>
      </c>
      <c r="M960">
        <f t="shared" si="129"/>
        <v>149.8125</v>
      </c>
    </row>
    <row r="961" spans="1:13" x14ac:dyDescent="0.35">
      <c r="A961">
        <v>-1335</v>
      </c>
      <c r="B961">
        <v>160350</v>
      </c>
      <c r="C961">
        <v>17713</v>
      </c>
      <c r="D961">
        <f t="shared" si="130"/>
        <v>17.25</v>
      </c>
      <c r="E961">
        <v>160350</v>
      </c>
      <c r="F961">
        <f t="shared" si="131"/>
        <v>12.515999999999948</v>
      </c>
      <c r="G961">
        <f t="shared" si="126"/>
        <v>-200.25</v>
      </c>
      <c r="H961">
        <f t="shared" si="132"/>
        <v>2587.4999999999027</v>
      </c>
      <c r="I961">
        <f t="shared" si="127"/>
        <v>168.86400000000003</v>
      </c>
      <c r="J961">
        <f t="shared" si="128"/>
        <v>3.4950218271186446</v>
      </c>
      <c r="K961">
        <f t="shared" si="133"/>
        <v>-45.160394395351602</v>
      </c>
      <c r="L961">
        <f t="shared" si="134"/>
        <v>-2.9605947323336386E-12</v>
      </c>
      <c r="M961">
        <f t="shared" si="129"/>
        <v>171.40110000000001</v>
      </c>
    </row>
    <row r="962" spans="1:13" x14ac:dyDescent="0.35">
      <c r="A962">
        <v>-1134</v>
      </c>
      <c r="B962">
        <v>178828</v>
      </c>
      <c r="C962">
        <v>17725</v>
      </c>
      <c r="D962">
        <f t="shared" si="130"/>
        <v>16.75</v>
      </c>
      <c r="E962">
        <v>178828</v>
      </c>
      <c r="F962">
        <f t="shared" si="131"/>
        <v>12.527999999999949</v>
      </c>
      <c r="G962">
        <f t="shared" si="126"/>
        <v>-170.1</v>
      </c>
      <c r="H962">
        <f t="shared" si="132"/>
        <v>2512.4999999999054</v>
      </c>
      <c r="I962">
        <f t="shared" si="127"/>
        <v>189.18980000000002</v>
      </c>
      <c r="J962">
        <f t="shared" si="128"/>
        <v>2.9688050576423546</v>
      </c>
      <c r="K962">
        <f t="shared" si="133"/>
        <v>-43.851397456355841</v>
      </c>
      <c r="L962">
        <f t="shared" si="134"/>
        <v>109.08307824964267</v>
      </c>
      <c r="M962">
        <f t="shared" si="129"/>
        <v>191.7269</v>
      </c>
    </row>
    <row r="963" spans="1:13" x14ac:dyDescent="0.35">
      <c r="A963">
        <v>-939</v>
      </c>
      <c r="B963">
        <v>194922</v>
      </c>
      <c r="C963">
        <v>17736</v>
      </c>
      <c r="D963">
        <f t="shared" si="130"/>
        <v>17.727272727272727</v>
      </c>
      <c r="E963">
        <v>194922</v>
      </c>
      <c r="F963">
        <f t="shared" si="131"/>
        <v>12.538999999999948</v>
      </c>
      <c r="G963">
        <f t="shared" ref="G963:G1026" si="135">A963*360/2400</f>
        <v>-140.85</v>
      </c>
      <c r="H963">
        <f t="shared" si="132"/>
        <v>2659.0909090910945</v>
      </c>
      <c r="I963">
        <f t="shared" ref="I963:I1026" si="136">0.0011*(E963) - 7.521</f>
        <v>206.89320000000004</v>
      </c>
      <c r="J963">
        <f t="shared" ref="J963:J1026" si="137">-1*A963*2*PI()/2400</f>
        <v>2.4582962514340134</v>
      </c>
      <c r="K963">
        <f t="shared" si="133"/>
        <v>-46.409891473488798</v>
      </c>
      <c r="L963">
        <f t="shared" si="134"/>
        <v>-232.59036519392149</v>
      </c>
      <c r="M963">
        <f t="shared" ref="M963:M1026" si="138">0.0011*(E963)-4.9839</f>
        <v>209.43030000000002</v>
      </c>
    </row>
    <row r="964" spans="1:13" x14ac:dyDescent="0.35">
      <c r="A964">
        <v>-751</v>
      </c>
      <c r="B964">
        <v>205511</v>
      </c>
      <c r="C964">
        <v>17748</v>
      </c>
      <c r="D964">
        <f t="shared" ref="D964:D1027" si="139">(A964-A963)/(C964-C963)</f>
        <v>15.666666666666666</v>
      </c>
      <c r="E964">
        <v>205511</v>
      </c>
      <c r="F964">
        <f t="shared" ref="F964:F1027" si="140">F963+(C964-C963)/1000</f>
        <v>12.550999999999949</v>
      </c>
      <c r="G964">
        <f t="shared" si="135"/>
        <v>-112.65</v>
      </c>
      <c r="H964">
        <f t="shared" ref="H964:H1027" si="141">(G964-G963)/(F964-F963)</f>
        <v>2349.99999999991</v>
      </c>
      <c r="I964">
        <f t="shared" si="136"/>
        <v>218.54110000000003</v>
      </c>
      <c r="J964">
        <f t="shared" si="137"/>
        <v>1.966113402371612</v>
      </c>
      <c r="K964">
        <f t="shared" ref="K964:K1027" si="142">(J964-J963)/(F964-F963)</f>
        <v>-41.01523742186523</v>
      </c>
      <c r="L964">
        <f t="shared" ref="L964:L1027" si="143">(K964-K963)/(F964-F963)</f>
        <v>449.55450430194702</v>
      </c>
      <c r="M964">
        <f t="shared" si="138"/>
        <v>221.07820000000001</v>
      </c>
    </row>
    <row r="965" spans="1:13" x14ac:dyDescent="0.35">
      <c r="A965">
        <v>-571</v>
      </c>
      <c r="B965">
        <v>210570</v>
      </c>
      <c r="C965">
        <v>17760</v>
      </c>
      <c r="D965">
        <f t="shared" si="139"/>
        <v>15</v>
      </c>
      <c r="E965">
        <v>210570</v>
      </c>
      <c r="F965">
        <f t="shared" si="140"/>
        <v>12.562999999999949</v>
      </c>
      <c r="G965">
        <f t="shared" si="135"/>
        <v>-85.65</v>
      </c>
      <c r="H965">
        <f t="shared" si="141"/>
        <v>2249.999999999915</v>
      </c>
      <c r="I965">
        <f t="shared" si="136"/>
        <v>224.10600000000002</v>
      </c>
      <c r="J965">
        <f t="shared" si="137"/>
        <v>1.4948745043331433</v>
      </c>
      <c r="K965">
        <f t="shared" si="142"/>
        <v>-39.269908169870909</v>
      </c>
      <c r="L965">
        <f t="shared" si="143"/>
        <v>145.44410433285452</v>
      </c>
      <c r="M965">
        <f t="shared" si="138"/>
        <v>226.6431</v>
      </c>
    </row>
    <row r="966" spans="1:13" x14ac:dyDescent="0.35">
      <c r="A966">
        <v>-398</v>
      </c>
      <c r="B966">
        <v>212704</v>
      </c>
      <c r="C966">
        <v>17772</v>
      </c>
      <c r="D966">
        <f t="shared" si="139"/>
        <v>14.416666666666666</v>
      </c>
      <c r="E966">
        <v>212704</v>
      </c>
      <c r="F966">
        <f t="shared" si="140"/>
        <v>12.57499999999995</v>
      </c>
      <c r="G966">
        <f t="shared" si="135"/>
        <v>-59.7</v>
      </c>
      <c r="H966">
        <f t="shared" si="141"/>
        <v>2162.4999999999181</v>
      </c>
      <c r="I966">
        <f t="shared" si="136"/>
        <v>226.45340000000002</v>
      </c>
      <c r="J966">
        <f t="shared" si="137"/>
        <v>1.0419615634406147</v>
      </c>
      <c r="K966">
        <f t="shared" si="142"/>
        <v>-37.742745074375947</v>
      </c>
      <c r="L966">
        <f t="shared" si="143"/>
        <v>127.26359129124208</v>
      </c>
      <c r="M966">
        <f t="shared" si="138"/>
        <v>228.9905</v>
      </c>
    </row>
    <row r="967" spans="1:13" x14ac:dyDescent="0.35">
      <c r="A967">
        <v>-233</v>
      </c>
      <c r="B967">
        <v>213050</v>
      </c>
      <c r="C967">
        <v>17783</v>
      </c>
      <c r="D967">
        <f t="shared" si="139"/>
        <v>15</v>
      </c>
      <c r="E967">
        <v>213050</v>
      </c>
      <c r="F967">
        <f t="shared" si="140"/>
        <v>12.585999999999949</v>
      </c>
      <c r="G967">
        <f t="shared" si="135"/>
        <v>-34.950000000000003</v>
      </c>
      <c r="H967">
        <f t="shared" si="141"/>
        <v>2250.0000000001569</v>
      </c>
      <c r="I967">
        <f t="shared" si="136"/>
        <v>226.83400000000003</v>
      </c>
      <c r="J967">
        <f t="shared" si="137"/>
        <v>0.60999257357201819</v>
      </c>
      <c r="K967">
        <f t="shared" si="142"/>
        <v>-39.269908169875151</v>
      </c>
      <c r="L967">
        <f t="shared" si="143"/>
        <v>-138.83300868175559</v>
      </c>
      <c r="M967">
        <f t="shared" si="138"/>
        <v>229.37110000000001</v>
      </c>
    </row>
    <row r="968" spans="1:13" x14ac:dyDescent="0.35">
      <c r="A968">
        <v>-75</v>
      </c>
      <c r="B968">
        <v>215633</v>
      </c>
      <c r="C968">
        <v>17795</v>
      </c>
      <c r="D968">
        <f t="shared" si="139"/>
        <v>13.166666666666666</v>
      </c>
      <c r="E968">
        <v>215633</v>
      </c>
      <c r="F968">
        <f t="shared" si="140"/>
        <v>12.597999999999949</v>
      </c>
      <c r="G968">
        <f t="shared" si="135"/>
        <v>-11.25</v>
      </c>
      <c r="H968">
        <f t="shared" si="141"/>
        <v>1974.9999999999254</v>
      </c>
      <c r="I968">
        <f t="shared" si="136"/>
        <v>229.67530000000002</v>
      </c>
      <c r="J968">
        <f t="shared" si="137"/>
        <v>0.19634954084936207</v>
      </c>
      <c r="K968">
        <f t="shared" si="142"/>
        <v>-34.470252726886706</v>
      </c>
      <c r="L968">
        <f t="shared" si="143"/>
        <v>399.97128691568861</v>
      </c>
      <c r="M968">
        <f t="shared" si="138"/>
        <v>232.2124</v>
      </c>
    </row>
    <row r="969" spans="1:13" x14ac:dyDescent="0.35">
      <c r="A969">
        <v>75</v>
      </c>
      <c r="B969">
        <v>218459</v>
      </c>
      <c r="C969">
        <v>17807</v>
      </c>
      <c r="D969">
        <f t="shared" si="139"/>
        <v>12.5</v>
      </c>
      <c r="E969">
        <v>218459</v>
      </c>
      <c r="F969">
        <f t="shared" si="140"/>
        <v>12.60999999999995</v>
      </c>
      <c r="G969">
        <f t="shared" si="135"/>
        <v>11.25</v>
      </c>
      <c r="H969">
        <f t="shared" si="141"/>
        <v>1874.9999999999291</v>
      </c>
      <c r="I969">
        <f t="shared" si="136"/>
        <v>232.78390000000002</v>
      </c>
      <c r="J969">
        <f t="shared" si="137"/>
        <v>-0.19634954084936207</v>
      </c>
      <c r="K969">
        <f t="shared" si="142"/>
        <v>-32.724923474892435</v>
      </c>
      <c r="L969">
        <f t="shared" si="143"/>
        <v>145.44410433285037</v>
      </c>
      <c r="M969">
        <f t="shared" si="138"/>
        <v>235.321</v>
      </c>
    </row>
    <row r="970" spans="1:13" x14ac:dyDescent="0.35">
      <c r="A970">
        <v>217</v>
      </c>
      <c r="B970">
        <v>220171</v>
      </c>
      <c r="C970">
        <v>17818</v>
      </c>
      <c r="D970">
        <f t="shared" si="139"/>
        <v>12.909090909090908</v>
      </c>
      <c r="E970">
        <v>220171</v>
      </c>
      <c r="F970">
        <f t="shared" si="140"/>
        <v>12.620999999999949</v>
      </c>
      <c r="G970">
        <f t="shared" si="135"/>
        <v>32.549999999999997</v>
      </c>
      <c r="H970">
        <f t="shared" si="141"/>
        <v>1936.3636363637711</v>
      </c>
      <c r="I970">
        <f t="shared" si="136"/>
        <v>234.66710000000003</v>
      </c>
      <c r="J970">
        <f t="shared" si="137"/>
        <v>-0.56810467152415423</v>
      </c>
      <c r="K970">
        <f t="shared" si="142"/>
        <v>-33.795920970438011</v>
      </c>
      <c r="L970">
        <f t="shared" si="143"/>
        <v>-97.363408685968281</v>
      </c>
      <c r="M970">
        <f t="shared" si="138"/>
        <v>237.20420000000001</v>
      </c>
    </row>
    <row r="971" spans="1:13" x14ac:dyDescent="0.35">
      <c r="A971">
        <v>352</v>
      </c>
      <c r="B971">
        <v>221571</v>
      </c>
      <c r="C971">
        <v>17830</v>
      </c>
      <c r="D971">
        <f t="shared" si="139"/>
        <v>11.25</v>
      </c>
      <c r="E971">
        <v>221571</v>
      </c>
      <c r="F971">
        <f t="shared" si="140"/>
        <v>12.632999999999949</v>
      </c>
      <c r="G971">
        <f t="shared" si="135"/>
        <v>52.8</v>
      </c>
      <c r="H971">
        <f t="shared" si="141"/>
        <v>1687.4999999999361</v>
      </c>
      <c r="I971">
        <f t="shared" si="136"/>
        <v>236.20710000000003</v>
      </c>
      <c r="J971">
        <f t="shared" si="137"/>
        <v>-0.92153384505300584</v>
      </c>
      <c r="K971">
        <f t="shared" si="142"/>
        <v>-29.452431127403184</v>
      </c>
      <c r="L971">
        <f t="shared" si="143"/>
        <v>361.95748691955527</v>
      </c>
      <c r="M971">
        <f t="shared" si="138"/>
        <v>238.74420000000001</v>
      </c>
    </row>
    <row r="972" spans="1:13" x14ac:dyDescent="0.35">
      <c r="A972">
        <v>480</v>
      </c>
      <c r="B972">
        <v>222568</v>
      </c>
      <c r="C972">
        <v>17842</v>
      </c>
      <c r="D972">
        <f t="shared" si="139"/>
        <v>10.666666666666666</v>
      </c>
      <c r="E972">
        <v>222568</v>
      </c>
      <c r="F972">
        <f t="shared" si="140"/>
        <v>12.64499999999995</v>
      </c>
      <c r="G972">
        <f t="shared" si="135"/>
        <v>72</v>
      </c>
      <c r="H972">
        <f t="shared" si="141"/>
        <v>1599.9999999999395</v>
      </c>
      <c r="I972">
        <f t="shared" si="136"/>
        <v>237.30380000000002</v>
      </c>
      <c r="J972">
        <f t="shared" si="137"/>
        <v>-1.2566370614359172</v>
      </c>
      <c r="K972">
        <f t="shared" si="142"/>
        <v>-27.925268031908224</v>
      </c>
      <c r="L972">
        <f t="shared" si="143"/>
        <v>127.26359129124178</v>
      </c>
      <c r="M972">
        <f t="shared" si="138"/>
        <v>239.8409</v>
      </c>
    </row>
    <row r="973" spans="1:13" x14ac:dyDescent="0.35">
      <c r="A973">
        <v>600</v>
      </c>
      <c r="B973">
        <v>224494</v>
      </c>
      <c r="C973">
        <v>17854</v>
      </c>
      <c r="D973">
        <f t="shared" si="139"/>
        <v>10</v>
      </c>
      <c r="E973">
        <v>224494</v>
      </c>
      <c r="F973">
        <f t="shared" si="140"/>
        <v>12.65699999999995</v>
      </c>
      <c r="G973">
        <f t="shared" si="135"/>
        <v>90</v>
      </c>
      <c r="H973">
        <f t="shared" si="141"/>
        <v>1499.9999999999432</v>
      </c>
      <c r="I973">
        <f t="shared" si="136"/>
        <v>239.42240000000004</v>
      </c>
      <c r="J973">
        <f t="shared" si="137"/>
        <v>-1.5707963267948966</v>
      </c>
      <c r="K973">
        <f t="shared" si="142"/>
        <v>-26.17993877991395</v>
      </c>
      <c r="L973">
        <f t="shared" si="143"/>
        <v>145.44410433285069</v>
      </c>
      <c r="M973">
        <f t="shared" si="138"/>
        <v>241.95950000000002</v>
      </c>
    </row>
    <row r="974" spans="1:13" x14ac:dyDescent="0.35">
      <c r="A974">
        <v>713</v>
      </c>
      <c r="B974">
        <v>227384</v>
      </c>
      <c r="C974">
        <v>17865</v>
      </c>
      <c r="D974">
        <f t="shared" si="139"/>
        <v>10.272727272727273</v>
      </c>
      <c r="E974">
        <v>227384</v>
      </c>
      <c r="F974">
        <f t="shared" si="140"/>
        <v>12.66799999999995</v>
      </c>
      <c r="G974">
        <f t="shared" si="135"/>
        <v>106.95</v>
      </c>
      <c r="H974">
        <f t="shared" si="141"/>
        <v>1540.9090909091988</v>
      </c>
      <c r="I974">
        <f t="shared" si="136"/>
        <v>242.60140000000004</v>
      </c>
      <c r="J974">
        <f t="shared" si="137"/>
        <v>-1.8666296350079354</v>
      </c>
      <c r="K974">
        <f t="shared" si="142"/>
        <v>-26.893937110278138</v>
      </c>
      <c r="L974">
        <f t="shared" si="143"/>
        <v>-64.908939124021586</v>
      </c>
      <c r="M974">
        <f t="shared" si="138"/>
        <v>245.13850000000002</v>
      </c>
    </row>
    <row r="975" spans="1:13" x14ac:dyDescent="0.35">
      <c r="A975">
        <v>816</v>
      </c>
      <c r="B975">
        <v>232533</v>
      </c>
      <c r="C975">
        <v>17877</v>
      </c>
      <c r="D975">
        <f t="shared" si="139"/>
        <v>8.5833333333333339</v>
      </c>
      <c r="E975">
        <v>232533</v>
      </c>
      <c r="F975">
        <f t="shared" si="140"/>
        <v>12.67999999999995</v>
      </c>
      <c r="G975">
        <f t="shared" si="135"/>
        <v>122.4</v>
      </c>
      <c r="H975">
        <f t="shared" si="141"/>
        <v>1287.4999999999513</v>
      </c>
      <c r="I975">
        <f t="shared" si="136"/>
        <v>248.26530000000002</v>
      </c>
      <c r="J975">
        <f t="shared" si="137"/>
        <v>-2.1362830044410592</v>
      </c>
      <c r="K975">
        <f t="shared" si="142"/>
        <v>-22.471114119426129</v>
      </c>
      <c r="L975">
        <f t="shared" si="143"/>
        <v>368.56858257098673</v>
      </c>
      <c r="M975">
        <f t="shared" si="138"/>
        <v>250.80240000000001</v>
      </c>
    </row>
    <row r="976" spans="1:13" x14ac:dyDescent="0.35">
      <c r="A976">
        <v>911</v>
      </c>
      <c r="B976">
        <v>238549</v>
      </c>
      <c r="C976">
        <v>17889</v>
      </c>
      <c r="D976">
        <f t="shared" si="139"/>
        <v>7.916666666666667</v>
      </c>
      <c r="E976">
        <v>238549</v>
      </c>
      <c r="F976">
        <f t="shared" si="140"/>
        <v>12.69199999999995</v>
      </c>
      <c r="G976">
        <f t="shared" si="135"/>
        <v>136.65</v>
      </c>
      <c r="H976">
        <f t="shared" si="141"/>
        <v>1187.499999999955</v>
      </c>
      <c r="I976">
        <f t="shared" si="136"/>
        <v>254.88290000000003</v>
      </c>
      <c r="J976">
        <f t="shared" si="137"/>
        <v>-2.3849924228502513</v>
      </c>
      <c r="K976">
        <f t="shared" si="142"/>
        <v>-20.725784867431884</v>
      </c>
      <c r="L976">
        <f t="shared" si="143"/>
        <v>145.4441043328483</v>
      </c>
      <c r="M976">
        <f t="shared" si="138"/>
        <v>257.42</v>
      </c>
    </row>
    <row r="977" spans="1:13" x14ac:dyDescent="0.35">
      <c r="A977">
        <v>997</v>
      </c>
      <c r="B977">
        <v>243550</v>
      </c>
      <c r="C977">
        <v>17901</v>
      </c>
      <c r="D977">
        <f t="shared" si="139"/>
        <v>7.166666666666667</v>
      </c>
      <c r="E977">
        <v>243550</v>
      </c>
      <c r="F977">
        <f t="shared" si="140"/>
        <v>12.703999999999951</v>
      </c>
      <c r="G977">
        <f t="shared" si="135"/>
        <v>149.55000000000001</v>
      </c>
      <c r="H977">
        <f t="shared" si="141"/>
        <v>1074.9999999999598</v>
      </c>
      <c r="I977">
        <f t="shared" si="136"/>
        <v>260.38400000000001</v>
      </c>
      <c r="J977">
        <f t="shared" si="137"/>
        <v>-2.61013989635752</v>
      </c>
      <c r="K977">
        <f t="shared" si="142"/>
        <v>-18.762289458938348</v>
      </c>
      <c r="L977">
        <f t="shared" si="143"/>
        <v>163.62461737445511</v>
      </c>
      <c r="M977">
        <f t="shared" si="138"/>
        <v>262.92110000000002</v>
      </c>
    </row>
    <row r="978" spans="1:13" x14ac:dyDescent="0.35">
      <c r="A978">
        <v>1074</v>
      </c>
      <c r="B978">
        <v>246437</v>
      </c>
      <c r="C978">
        <v>17912</v>
      </c>
      <c r="D978">
        <f t="shared" si="139"/>
        <v>7</v>
      </c>
      <c r="E978">
        <v>246437</v>
      </c>
      <c r="F978">
        <f t="shared" si="140"/>
        <v>12.71499999999995</v>
      </c>
      <c r="G978">
        <f t="shared" si="135"/>
        <v>161.1</v>
      </c>
      <c r="H978">
        <f t="shared" si="141"/>
        <v>1050.0000000000716</v>
      </c>
      <c r="I978">
        <f t="shared" si="136"/>
        <v>263.55970000000002</v>
      </c>
      <c r="J978">
        <f t="shared" si="137"/>
        <v>-2.8117254249628649</v>
      </c>
      <c r="K978">
        <f t="shared" si="142"/>
        <v>-18.325957145941729</v>
      </c>
      <c r="L978">
        <f t="shared" si="143"/>
        <v>39.666573908786312</v>
      </c>
      <c r="M978">
        <f t="shared" si="138"/>
        <v>266.09680000000003</v>
      </c>
    </row>
    <row r="979" spans="1:13" x14ac:dyDescent="0.35">
      <c r="A979">
        <v>1141</v>
      </c>
      <c r="B979">
        <v>246237</v>
      </c>
      <c r="C979">
        <v>17924</v>
      </c>
      <c r="D979">
        <f t="shared" si="139"/>
        <v>5.583333333333333</v>
      </c>
      <c r="E979">
        <v>246237</v>
      </c>
      <c r="F979">
        <f t="shared" si="140"/>
        <v>12.726999999999951</v>
      </c>
      <c r="G979">
        <f t="shared" si="135"/>
        <v>171.15</v>
      </c>
      <c r="H979">
        <f t="shared" si="141"/>
        <v>837.49999999996919</v>
      </c>
      <c r="I979">
        <f t="shared" si="136"/>
        <v>263.33969999999999</v>
      </c>
      <c r="J979">
        <f t="shared" si="137"/>
        <v>-2.9871310147882948</v>
      </c>
      <c r="K979">
        <f t="shared" si="142"/>
        <v>-14.617132485451934</v>
      </c>
      <c r="L979">
        <f t="shared" si="143"/>
        <v>309.06872170747113</v>
      </c>
      <c r="M979">
        <f t="shared" si="138"/>
        <v>265.8768</v>
      </c>
    </row>
    <row r="980" spans="1:13" x14ac:dyDescent="0.35">
      <c r="A980">
        <v>1199</v>
      </c>
      <c r="B980">
        <v>242229</v>
      </c>
      <c r="C980">
        <v>17936</v>
      </c>
      <c r="D980">
        <f t="shared" si="139"/>
        <v>4.833333333333333</v>
      </c>
      <c r="E980">
        <v>242229</v>
      </c>
      <c r="F980">
        <f t="shared" si="140"/>
        <v>12.738999999999951</v>
      </c>
      <c r="G980">
        <f t="shared" si="135"/>
        <v>179.85</v>
      </c>
      <c r="H980">
        <f t="shared" si="141"/>
        <v>724.99999999997158</v>
      </c>
      <c r="I980">
        <f t="shared" si="136"/>
        <v>258.93090000000001</v>
      </c>
      <c r="J980">
        <f t="shared" si="137"/>
        <v>-3.1389746597118018</v>
      </c>
      <c r="K980">
        <f t="shared" si="142"/>
        <v>-12.653637076958436</v>
      </c>
      <c r="L980">
        <f t="shared" si="143"/>
        <v>163.62461737445201</v>
      </c>
      <c r="M980">
        <f t="shared" si="138"/>
        <v>261.46800000000002</v>
      </c>
    </row>
    <row r="981" spans="1:13" x14ac:dyDescent="0.35">
      <c r="A981">
        <v>1249</v>
      </c>
      <c r="B981">
        <v>235094</v>
      </c>
      <c r="C981">
        <v>17948</v>
      </c>
      <c r="D981">
        <f t="shared" si="139"/>
        <v>4.166666666666667</v>
      </c>
      <c r="E981">
        <v>235094</v>
      </c>
      <c r="F981">
        <f t="shared" si="140"/>
        <v>12.750999999999951</v>
      </c>
      <c r="G981">
        <f t="shared" si="135"/>
        <v>187.35</v>
      </c>
      <c r="H981">
        <f t="shared" si="141"/>
        <v>624.99999999997635</v>
      </c>
      <c r="I981">
        <f t="shared" si="136"/>
        <v>251.08240000000004</v>
      </c>
      <c r="J981">
        <f t="shared" si="137"/>
        <v>-3.2698743536113763</v>
      </c>
      <c r="K981">
        <f t="shared" si="142"/>
        <v>-10.908307824964133</v>
      </c>
      <c r="L981">
        <f t="shared" si="143"/>
        <v>145.44410433285304</v>
      </c>
      <c r="M981">
        <f t="shared" si="138"/>
        <v>253.61950000000002</v>
      </c>
    </row>
    <row r="982" spans="1:13" x14ac:dyDescent="0.35">
      <c r="A982">
        <v>1290</v>
      </c>
      <c r="B982">
        <v>226282</v>
      </c>
      <c r="C982">
        <v>17959</v>
      </c>
      <c r="D982">
        <f t="shared" si="139"/>
        <v>3.7272727272727271</v>
      </c>
      <c r="E982">
        <v>226282</v>
      </c>
      <c r="F982">
        <f t="shared" si="140"/>
        <v>12.761999999999951</v>
      </c>
      <c r="G982">
        <f t="shared" si="135"/>
        <v>193.5</v>
      </c>
      <c r="H982">
        <f t="shared" si="141"/>
        <v>559.09090909094857</v>
      </c>
      <c r="I982">
        <f t="shared" si="136"/>
        <v>241.38920000000002</v>
      </c>
      <c r="J982">
        <f t="shared" si="137"/>
        <v>-3.3772121026090276</v>
      </c>
      <c r="K982">
        <f t="shared" si="142"/>
        <v>-9.7579771816053391</v>
      </c>
      <c r="L982">
        <f t="shared" si="143"/>
        <v>104.57551303262494</v>
      </c>
      <c r="M982">
        <f t="shared" si="138"/>
        <v>243.9263</v>
      </c>
    </row>
    <row r="983" spans="1:13" x14ac:dyDescent="0.35">
      <c r="A983">
        <v>1324</v>
      </c>
      <c r="B983">
        <v>216612</v>
      </c>
      <c r="C983">
        <v>17971</v>
      </c>
      <c r="D983">
        <f t="shared" si="139"/>
        <v>2.8333333333333335</v>
      </c>
      <c r="E983">
        <v>216612</v>
      </c>
      <c r="F983">
        <f t="shared" si="140"/>
        <v>12.773999999999951</v>
      </c>
      <c r="G983">
        <f t="shared" si="135"/>
        <v>198.6</v>
      </c>
      <c r="H983">
        <f t="shared" si="141"/>
        <v>424.9999999999834</v>
      </c>
      <c r="I983">
        <f t="shared" si="136"/>
        <v>230.75220000000002</v>
      </c>
      <c r="J983">
        <f t="shared" si="137"/>
        <v>-3.4662238944607382</v>
      </c>
      <c r="K983">
        <f t="shared" si="142"/>
        <v>-7.4176493209756025</v>
      </c>
      <c r="L983">
        <f t="shared" si="143"/>
        <v>195.02732171913732</v>
      </c>
      <c r="M983">
        <f t="shared" si="138"/>
        <v>233.2893</v>
      </c>
    </row>
    <row r="984" spans="1:13" x14ac:dyDescent="0.35">
      <c r="A984">
        <v>1349</v>
      </c>
      <c r="B984">
        <v>208347</v>
      </c>
      <c r="C984">
        <v>17983</v>
      </c>
      <c r="D984">
        <f t="shared" si="139"/>
        <v>2.0833333333333335</v>
      </c>
      <c r="E984">
        <v>208347</v>
      </c>
      <c r="F984">
        <f t="shared" si="140"/>
        <v>12.785999999999952</v>
      </c>
      <c r="G984">
        <f t="shared" si="135"/>
        <v>202.35</v>
      </c>
      <c r="H984">
        <f t="shared" si="141"/>
        <v>312.49999999998818</v>
      </c>
      <c r="I984">
        <f t="shared" si="136"/>
        <v>221.66070000000002</v>
      </c>
      <c r="J984">
        <f t="shared" si="137"/>
        <v>-3.5316737414105259</v>
      </c>
      <c r="K984">
        <f t="shared" si="142"/>
        <v>-5.4541539124821039</v>
      </c>
      <c r="L984">
        <f t="shared" si="143"/>
        <v>163.62461737445201</v>
      </c>
      <c r="M984">
        <f t="shared" si="138"/>
        <v>224.1978</v>
      </c>
    </row>
    <row r="985" spans="1:13" x14ac:dyDescent="0.35">
      <c r="A985">
        <v>1367</v>
      </c>
      <c r="B985">
        <v>203039</v>
      </c>
      <c r="C985">
        <v>17994</v>
      </c>
      <c r="D985">
        <f t="shared" si="139"/>
        <v>1.6363636363636365</v>
      </c>
      <c r="E985">
        <v>203039</v>
      </c>
      <c r="F985">
        <f t="shared" si="140"/>
        <v>12.796999999999951</v>
      </c>
      <c r="G985">
        <f t="shared" si="135"/>
        <v>205.05</v>
      </c>
      <c r="H985">
        <f t="shared" si="141"/>
        <v>245.45454545456414</v>
      </c>
      <c r="I985">
        <f t="shared" si="136"/>
        <v>215.82190000000003</v>
      </c>
      <c r="J985">
        <f t="shared" si="137"/>
        <v>-3.5787976312143726</v>
      </c>
      <c r="K985">
        <f t="shared" si="142"/>
        <v>-4.2839899821681744</v>
      </c>
      <c r="L985">
        <f t="shared" si="143"/>
        <v>106.37853911945555</v>
      </c>
      <c r="M985">
        <f t="shared" si="138"/>
        <v>218.35900000000001</v>
      </c>
    </row>
    <row r="986" spans="1:13" x14ac:dyDescent="0.35">
      <c r="A986">
        <v>1378</v>
      </c>
      <c r="B986">
        <v>200543</v>
      </c>
      <c r="C986">
        <v>18006</v>
      </c>
      <c r="D986">
        <f t="shared" si="139"/>
        <v>0.91666666666666663</v>
      </c>
      <c r="E986">
        <v>200543</v>
      </c>
      <c r="F986">
        <f t="shared" si="140"/>
        <v>12.808999999999951</v>
      </c>
      <c r="G986">
        <f t="shared" si="135"/>
        <v>206.7</v>
      </c>
      <c r="H986">
        <f t="shared" si="141"/>
        <v>137.49999999999289</v>
      </c>
      <c r="I986">
        <f t="shared" si="136"/>
        <v>213.07630000000003</v>
      </c>
      <c r="J986">
        <f t="shared" si="137"/>
        <v>-3.607595563872279</v>
      </c>
      <c r="K986">
        <f t="shared" si="142"/>
        <v>-2.3998277214921111</v>
      </c>
      <c r="L986">
        <f t="shared" si="143"/>
        <v>157.01352172299931</v>
      </c>
      <c r="M986">
        <f t="shared" si="138"/>
        <v>215.61340000000001</v>
      </c>
    </row>
    <row r="987" spans="1:13" x14ac:dyDescent="0.35">
      <c r="A987">
        <v>1381</v>
      </c>
      <c r="B987">
        <v>201166</v>
      </c>
      <c r="C987">
        <v>18018</v>
      </c>
      <c r="D987">
        <f t="shared" si="139"/>
        <v>0.25</v>
      </c>
      <c r="E987">
        <v>201166</v>
      </c>
      <c r="F987">
        <f t="shared" si="140"/>
        <v>12.820999999999952</v>
      </c>
      <c r="G987">
        <f t="shared" si="135"/>
        <v>207.15</v>
      </c>
      <c r="H987">
        <f t="shared" si="141"/>
        <v>37.5</v>
      </c>
      <c r="I987">
        <f t="shared" si="136"/>
        <v>213.76160000000002</v>
      </c>
      <c r="J987">
        <f t="shared" si="137"/>
        <v>-3.6154495455062534</v>
      </c>
      <c r="K987">
        <f t="shared" si="142"/>
        <v>-0.65449846949784507</v>
      </c>
      <c r="L987">
        <f t="shared" si="143"/>
        <v>145.44410433285</v>
      </c>
      <c r="M987">
        <f t="shared" si="138"/>
        <v>216.2987</v>
      </c>
    </row>
    <row r="988" spans="1:13" x14ac:dyDescent="0.35">
      <c r="A988">
        <v>1376</v>
      </c>
      <c r="B988">
        <v>204554</v>
      </c>
      <c r="C988">
        <v>18030</v>
      </c>
      <c r="D988">
        <f t="shared" si="139"/>
        <v>-0.41666666666666669</v>
      </c>
      <c r="E988">
        <v>204554</v>
      </c>
      <c r="F988">
        <f t="shared" si="140"/>
        <v>12.832999999999952</v>
      </c>
      <c r="G988">
        <f t="shared" si="135"/>
        <v>206.4</v>
      </c>
      <c r="H988">
        <f t="shared" si="141"/>
        <v>-62.499999999997634</v>
      </c>
      <c r="I988">
        <f t="shared" si="136"/>
        <v>217.48840000000001</v>
      </c>
      <c r="J988">
        <f t="shared" si="137"/>
        <v>-3.6023595761162959</v>
      </c>
      <c r="K988">
        <f t="shared" si="142"/>
        <v>1.0908307824964207</v>
      </c>
      <c r="L988">
        <f t="shared" si="143"/>
        <v>145.44410433284997</v>
      </c>
      <c r="M988">
        <f t="shared" si="138"/>
        <v>220.02549999999999</v>
      </c>
    </row>
    <row r="989" spans="1:13" x14ac:dyDescent="0.35">
      <c r="A989">
        <v>1363</v>
      </c>
      <c r="B989">
        <v>211942</v>
      </c>
      <c r="C989">
        <v>18041</v>
      </c>
      <c r="D989">
        <f t="shared" si="139"/>
        <v>-1.1818181818181819</v>
      </c>
      <c r="E989">
        <v>211942</v>
      </c>
      <c r="F989">
        <f t="shared" si="140"/>
        <v>12.843999999999951</v>
      </c>
      <c r="G989">
        <f t="shared" si="135"/>
        <v>204.45</v>
      </c>
      <c r="H989">
        <f t="shared" si="141"/>
        <v>-177.27272727274118</v>
      </c>
      <c r="I989">
        <f t="shared" si="136"/>
        <v>225.61520000000002</v>
      </c>
      <c r="J989">
        <f t="shared" si="137"/>
        <v>-3.5683256557024068</v>
      </c>
      <c r="K989">
        <f t="shared" si="142"/>
        <v>3.0939927648992236</v>
      </c>
      <c r="L989">
        <f t="shared" si="143"/>
        <v>182.10563476390388</v>
      </c>
      <c r="M989">
        <f t="shared" si="138"/>
        <v>228.1523</v>
      </c>
    </row>
    <row r="990" spans="1:13" x14ac:dyDescent="0.35">
      <c r="A990">
        <v>1343</v>
      </c>
      <c r="B990">
        <v>224268</v>
      </c>
      <c r="C990">
        <v>18053</v>
      </c>
      <c r="D990">
        <f t="shared" si="139"/>
        <v>-1.6666666666666667</v>
      </c>
      <c r="E990">
        <v>224268</v>
      </c>
      <c r="F990">
        <f t="shared" si="140"/>
        <v>12.855999999999952</v>
      </c>
      <c r="G990">
        <f t="shared" si="135"/>
        <v>201.45</v>
      </c>
      <c r="H990">
        <f t="shared" si="141"/>
        <v>-249.99999999999054</v>
      </c>
      <c r="I990">
        <f t="shared" si="136"/>
        <v>239.17380000000003</v>
      </c>
      <c r="J990">
        <f t="shared" si="137"/>
        <v>-3.5159657781425766</v>
      </c>
      <c r="K990">
        <f t="shared" si="142"/>
        <v>4.3633231299856829</v>
      </c>
      <c r="L990">
        <f t="shared" si="143"/>
        <v>105.7775304238676</v>
      </c>
      <c r="M990">
        <f t="shared" si="138"/>
        <v>241.71090000000001</v>
      </c>
    </row>
    <row r="991" spans="1:13" x14ac:dyDescent="0.35">
      <c r="A991">
        <v>1316</v>
      </c>
      <c r="B991">
        <v>242820</v>
      </c>
      <c r="C991">
        <v>18065</v>
      </c>
      <c r="D991">
        <f t="shared" si="139"/>
        <v>-2.25</v>
      </c>
      <c r="E991">
        <v>242820</v>
      </c>
      <c r="F991">
        <f t="shared" si="140"/>
        <v>12.867999999999952</v>
      </c>
      <c r="G991">
        <f t="shared" si="135"/>
        <v>197.4</v>
      </c>
      <c r="H991">
        <f t="shared" si="141"/>
        <v>-337.49999999998579</v>
      </c>
      <c r="I991">
        <f t="shared" si="136"/>
        <v>259.58100000000002</v>
      </c>
      <c r="J991">
        <f t="shared" si="137"/>
        <v>-3.4452799434368067</v>
      </c>
      <c r="K991">
        <f t="shared" si="142"/>
        <v>5.8904862254806059</v>
      </c>
      <c r="L991">
        <f t="shared" si="143"/>
        <v>127.26359129123875</v>
      </c>
      <c r="M991">
        <f t="shared" si="138"/>
        <v>262.11810000000003</v>
      </c>
    </row>
    <row r="992" spans="1:13" x14ac:dyDescent="0.35">
      <c r="A992">
        <v>1280</v>
      </c>
      <c r="B992">
        <v>266503</v>
      </c>
      <c r="C992">
        <v>18077</v>
      </c>
      <c r="D992">
        <f t="shared" si="139"/>
        <v>-3</v>
      </c>
      <c r="E992">
        <v>266503</v>
      </c>
      <c r="F992">
        <f t="shared" si="140"/>
        <v>12.879999999999953</v>
      </c>
      <c r="G992">
        <f t="shared" si="135"/>
        <v>192</v>
      </c>
      <c r="H992">
        <f t="shared" si="141"/>
        <v>-449.9999999999834</v>
      </c>
      <c r="I992">
        <f t="shared" si="136"/>
        <v>285.63229999999999</v>
      </c>
      <c r="J992">
        <f t="shared" si="137"/>
        <v>-3.3510321638291125</v>
      </c>
      <c r="K992">
        <f t="shared" si="142"/>
        <v>7.8539816339742146</v>
      </c>
      <c r="L992">
        <f t="shared" si="143"/>
        <v>163.6246173744612</v>
      </c>
      <c r="M992">
        <f t="shared" si="138"/>
        <v>288.1694</v>
      </c>
    </row>
    <row r="993" spans="1:13" x14ac:dyDescent="0.35">
      <c r="A993">
        <v>1236</v>
      </c>
      <c r="B993">
        <v>291046</v>
      </c>
      <c r="C993">
        <v>18088</v>
      </c>
      <c r="D993">
        <f t="shared" si="139"/>
        <v>-4</v>
      </c>
      <c r="E993">
        <v>291046</v>
      </c>
      <c r="F993">
        <f t="shared" si="140"/>
        <v>12.890999999999952</v>
      </c>
      <c r="G993">
        <f t="shared" si="135"/>
        <v>185.4</v>
      </c>
      <c r="H993">
        <f t="shared" si="141"/>
        <v>-600.00000000004138</v>
      </c>
      <c r="I993">
        <f t="shared" si="136"/>
        <v>312.62959999999998</v>
      </c>
      <c r="J993">
        <f t="shared" si="137"/>
        <v>-3.2358404331974868</v>
      </c>
      <c r="K993">
        <f t="shared" si="142"/>
        <v>10.471975511966702</v>
      </c>
      <c r="L993">
        <f t="shared" si="143"/>
        <v>237.99944345387914</v>
      </c>
      <c r="M993">
        <f t="shared" si="138"/>
        <v>315.16669999999999</v>
      </c>
    </row>
    <row r="994" spans="1:13" x14ac:dyDescent="0.35">
      <c r="A994">
        <v>1184</v>
      </c>
      <c r="B994">
        <v>315293</v>
      </c>
      <c r="C994">
        <v>18100</v>
      </c>
      <c r="D994">
        <f t="shared" si="139"/>
        <v>-4.333333333333333</v>
      </c>
      <c r="E994">
        <v>315293</v>
      </c>
      <c r="F994">
        <f t="shared" si="140"/>
        <v>12.902999999999953</v>
      </c>
      <c r="G994">
        <f t="shared" si="135"/>
        <v>177.6</v>
      </c>
      <c r="H994">
        <f t="shared" si="141"/>
        <v>-649.99999999997635</v>
      </c>
      <c r="I994">
        <f t="shared" si="136"/>
        <v>339.30130000000003</v>
      </c>
      <c r="J994">
        <f t="shared" si="137"/>
        <v>-3.0997047515419291</v>
      </c>
      <c r="K994">
        <f t="shared" si="142"/>
        <v>11.34464013796271</v>
      </c>
      <c r="L994">
        <f t="shared" si="143"/>
        <v>72.722052166331196</v>
      </c>
      <c r="M994">
        <f t="shared" si="138"/>
        <v>341.83840000000004</v>
      </c>
    </row>
    <row r="995" spans="1:13" x14ac:dyDescent="0.35">
      <c r="A995">
        <v>1122</v>
      </c>
      <c r="B995">
        <v>337956</v>
      </c>
      <c r="C995">
        <v>18112</v>
      </c>
      <c r="D995">
        <f t="shared" si="139"/>
        <v>-5.166666666666667</v>
      </c>
      <c r="E995">
        <v>337956</v>
      </c>
      <c r="F995">
        <f t="shared" si="140"/>
        <v>12.914999999999953</v>
      </c>
      <c r="G995">
        <f t="shared" si="135"/>
        <v>168.3</v>
      </c>
      <c r="H995">
        <f t="shared" si="141"/>
        <v>-774.99999999996919</v>
      </c>
      <c r="I995">
        <f t="shared" si="136"/>
        <v>364.23059999999998</v>
      </c>
      <c r="J995">
        <f t="shared" si="137"/>
        <v>-2.9373891311064568</v>
      </c>
      <c r="K995">
        <f t="shared" si="142"/>
        <v>13.526301702955514</v>
      </c>
      <c r="L995">
        <f t="shared" si="143"/>
        <v>181.80513041606017</v>
      </c>
      <c r="M995">
        <f t="shared" si="138"/>
        <v>366.76769999999999</v>
      </c>
    </row>
    <row r="996" spans="1:13" x14ac:dyDescent="0.35">
      <c r="A996">
        <v>1050</v>
      </c>
      <c r="B996">
        <v>356349</v>
      </c>
      <c r="C996">
        <v>18124</v>
      </c>
      <c r="D996">
        <f t="shared" si="139"/>
        <v>-6</v>
      </c>
      <c r="E996">
        <v>356349</v>
      </c>
      <c r="F996">
        <f t="shared" si="140"/>
        <v>12.926999999999953</v>
      </c>
      <c r="G996">
        <f t="shared" si="135"/>
        <v>157.5</v>
      </c>
      <c r="H996">
        <f t="shared" si="141"/>
        <v>-899.9999999999668</v>
      </c>
      <c r="I996">
        <f t="shared" si="136"/>
        <v>384.46289999999999</v>
      </c>
      <c r="J996">
        <f t="shared" si="137"/>
        <v>-2.748893571891069</v>
      </c>
      <c r="K996">
        <f t="shared" si="142"/>
        <v>15.707963267948392</v>
      </c>
      <c r="L996">
        <f t="shared" si="143"/>
        <v>181.80513041606622</v>
      </c>
      <c r="M996">
        <f t="shared" si="138"/>
        <v>387</v>
      </c>
    </row>
    <row r="997" spans="1:13" x14ac:dyDescent="0.35">
      <c r="A997">
        <v>969</v>
      </c>
      <c r="B997">
        <v>370255</v>
      </c>
      <c r="C997">
        <v>18135</v>
      </c>
      <c r="D997">
        <f t="shared" si="139"/>
        <v>-7.3636363636363633</v>
      </c>
      <c r="E997">
        <v>370255</v>
      </c>
      <c r="F997">
        <f t="shared" si="140"/>
        <v>12.937999999999953</v>
      </c>
      <c r="G997">
        <f t="shared" si="135"/>
        <v>145.35</v>
      </c>
      <c r="H997">
        <f t="shared" si="141"/>
        <v>-1104.545454545532</v>
      </c>
      <c r="I997">
        <f t="shared" si="136"/>
        <v>399.7595</v>
      </c>
      <c r="J997">
        <f t="shared" si="137"/>
        <v>-2.5368360677737578</v>
      </c>
      <c r="K997">
        <f t="shared" si="142"/>
        <v>19.277954919756905</v>
      </c>
      <c r="L997">
        <f t="shared" si="143"/>
        <v>324.54469561897838</v>
      </c>
      <c r="M997">
        <f t="shared" si="138"/>
        <v>402.29660000000001</v>
      </c>
    </row>
    <row r="998" spans="1:13" x14ac:dyDescent="0.35">
      <c r="A998">
        <v>878</v>
      </c>
      <c r="B998">
        <v>379298</v>
      </c>
      <c r="C998">
        <v>18147</v>
      </c>
      <c r="D998">
        <f t="shared" si="139"/>
        <v>-7.583333333333333</v>
      </c>
      <c r="E998">
        <v>379298</v>
      </c>
      <c r="F998">
        <f t="shared" si="140"/>
        <v>12.949999999999953</v>
      </c>
      <c r="G998">
        <f t="shared" si="135"/>
        <v>131.69999999999999</v>
      </c>
      <c r="H998">
        <f t="shared" si="141"/>
        <v>-1137.4999999999575</v>
      </c>
      <c r="I998">
        <f t="shared" si="136"/>
        <v>409.70679999999999</v>
      </c>
      <c r="J998">
        <f t="shared" si="137"/>
        <v>-2.298598624876532</v>
      </c>
      <c r="K998">
        <f t="shared" si="142"/>
        <v>19.853120241434731</v>
      </c>
      <c r="L998">
        <f t="shared" si="143"/>
        <v>47.930443473150341</v>
      </c>
      <c r="M998">
        <f t="shared" si="138"/>
        <v>412.2439</v>
      </c>
    </row>
    <row r="999" spans="1:13" x14ac:dyDescent="0.35">
      <c r="A999">
        <v>777</v>
      </c>
      <c r="B999">
        <v>382857</v>
      </c>
      <c r="C999">
        <v>18159</v>
      </c>
      <c r="D999">
        <f t="shared" si="139"/>
        <v>-8.4166666666666661</v>
      </c>
      <c r="E999">
        <v>382857</v>
      </c>
      <c r="F999">
        <f t="shared" si="140"/>
        <v>12.961999999999954</v>
      </c>
      <c r="G999">
        <f t="shared" si="135"/>
        <v>116.55</v>
      </c>
      <c r="H999">
        <f t="shared" si="141"/>
        <v>-1262.4999999999513</v>
      </c>
      <c r="I999">
        <f t="shared" si="136"/>
        <v>413.62170000000003</v>
      </c>
      <c r="J999">
        <f t="shared" si="137"/>
        <v>-2.0341812431993911</v>
      </c>
      <c r="K999">
        <f t="shared" si="142"/>
        <v>22.034781806427574</v>
      </c>
      <c r="L999">
        <f t="shared" si="143"/>
        <v>181.80513041606341</v>
      </c>
      <c r="M999">
        <f t="shared" si="138"/>
        <v>416.15880000000004</v>
      </c>
    </row>
    <row r="1000" spans="1:13" x14ac:dyDescent="0.35">
      <c r="A1000">
        <v>668</v>
      </c>
      <c r="B1000">
        <v>381199</v>
      </c>
      <c r="C1000">
        <v>18171</v>
      </c>
      <c r="D1000">
        <f t="shared" si="139"/>
        <v>-9.0833333333333339</v>
      </c>
      <c r="E1000">
        <v>381199</v>
      </c>
      <c r="F1000">
        <f t="shared" si="140"/>
        <v>12.973999999999954</v>
      </c>
      <c r="G1000">
        <f t="shared" si="135"/>
        <v>100.2</v>
      </c>
      <c r="H1000">
        <f t="shared" si="141"/>
        <v>-1362.4999999999479</v>
      </c>
      <c r="I1000">
        <f t="shared" si="136"/>
        <v>411.79790000000003</v>
      </c>
      <c r="J1000">
        <f t="shared" si="137"/>
        <v>-1.7488199104983182</v>
      </c>
      <c r="K1000">
        <f t="shared" si="142"/>
        <v>23.780111058421841</v>
      </c>
      <c r="L1000">
        <f t="shared" si="143"/>
        <v>145.44410433285009</v>
      </c>
      <c r="M1000">
        <f t="shared" si="138"/>
        <v>414.33500000000004</v>
      </c>
    </row>
    <row r="1001" spans="1:13" x14ac:dyDescent="0.35">
      <c r="A1001">
        <v>549</v>
      </c>
      <c r="B1001">
        <v>375354</v>
      </c>
      <c r="C1001">
        <v>18186</v>
      </c>
      <c r="D1001">
        <f t="shared" si="139"/>
        <v>-7.9333333333333336</v>
      </c>
      <c r="E1001">
        <v>375354</v>
      </c>
      <c r="F1001">
        <f t="shared" si="140"/>
        <v>12.988999999999955</v>
      </c>
      <c r="G1001">
        <f t="shared" si="135"/>
        <v>82.35</v>
      </c>
      <c r="H1001">
        <f t="shared" si="141"/>
        <v>-1189.9999999999554</v>
      </c>
      <c r="I1001">
        <f t="shared" si="136"/>
        <v>405.36840000000001</v>
      </c>
      <c r="J1001">
        <f t="shared" si="137"/>
        <v>-1.4372786390173302</v>
      </c>
      <c r="K1001">
        <f t="shared" si="142"/>
        <v>20.769418098731744</v>
      </c>
      <c r="L1001">
        <f t="shared" si="143"/>
        <v>-200.71286397933218</v>
      </c>
      <c r="M1001">
        <f t="shared" si="138"/>
        <v>407.90550000000002</v>
      </c>
    </row>
    <row r="1002" spans="1:13" x14ac:dyDescent="0.35">
      <c r="A1002">
        <v>423</v>
      </c>
      <c r="B1002">
        <v>365480</v>
      </c>
      <c r="C1002">
        <v>18194</v>
      </c>
      <c r="D1002">
        <f t="shared" si="139"/>
        <v>-15.75</v>
      </c>
      <c r="E1002">
        <v>365480</v>
      </c>
      <c r="F1002">
        <f t="shared" si="140"/>
        <v>12.996999999999954</v>
      </c>
      <c r="G1002">
        <f t="shared" si="135"/>
        <v>63.45</v>
      </c>
      <c r="H1002">
        <f t="shared" si="141"/>
        <v>-2362.5000000002592</v>
      </c>
      <c r="I1002">
        <f t="shared" si="136"/>
        <v>394.50700000000001</v>
      </c>
      <c r="J1002">
        <f t="shared" si="137"/>
        <v>-1.107411410390402</v>
      </c>
      <c r="K1002">
        <f t="shared" si="142"/>
        <v>41.233403578370563</v>
      </c>
      <c r="L1002">
        <f t="shared" si="143"/>
        <v>2557.9981849551341</v>
      </c>
      <c r="M1002">
        <f t="shared" si="138"/>
        <v>397.04410000000001</v>
      </c>
    </row>
    <row r="1003" spans="1:13" x14ac:dyDescent="0.35">
      <c r="A1003">
        <v>289</v>
      </c>
      <c r="B1003">
        <v>352951</v>
      </c>
      <c r="C1003">
        <v>18206</v>
      </c>
      <c r="D1003">
        <f t="shared" si="139"/>
        <v>-11.166666666666666</v>
      </c>
      <c r="E1003">
        <v>352951</v>
      </c>
      <c r="F1003">
        <f t="shared" si="140"/>
        <v>13.008999999999954</v>
      </c>
      <c r="G1003">
        <f t="shared" si="135"/>
        <v>43.35</v>
      </c>
      <c r="H1003">
        <f t="shared" si="141"/>
        <v>-1674.9999999999366</v>
      </c>
      <c r="I1003">
        <f t="shared" si="136"/>
        <v>380.7251</v>
      </c>
      <c r="J1003">
        <f t="shared" si="137"/>
        <v>-0.75660023073954186</v>
      </c>
      <c r="K1003">
        <f t="shared" si="142"/>
        <v>29.234264970903908</v>
      </c>
      <c r="L1003">
        <f t="shared" si="143"/>
        <v>-999.92821728885008</v>
      </c>
      <c r="M1003">
        <f t="shared" si="138"/>
        <v>383.26220000000001</v>
      </c>
    </row>
    <row r="1004" spans="1:13" x14ac:dyDescent="0.35">
      <c r="A1004">
        <v>148</v>
      </c>
      <c r="B1004">
        <v>342109</v>
      </c>
      <c r="C1004">
        <v>18217</v>
      </c>
      <c r="D1004">
        <f t="shared" si="139"/>
        <v>-12.818181818181818</v>
      </c>
      <c r="E1004">
        <v>342109</v>
      </c>
      <c r="F1004">
        <f t="shared" si="140"/>
        <v>13.019999999999953</v>
      </c>
      <c r="G1004">
        <f t="shared" si="135"/>
        <v>22.2</v>
      </c>
      <c r="H1004">
        <f t="shared" si="141"/>
        <v>-1922.7272727274071</v>
      </c>
      <c r="I1004">
        <f t="shared" si="136"/>
        <v>368.7989</v>
      </c>
      <c r="J1004">
        <f t="shared" si="137"/>
        <v>-0.38746309394274114</v>
      </c>
      <c r="K1004">
        <f t="shared" si="142"/>
        <v>33.557921526984224</v>
      </c>
      <c r="L1004">
        <f t="shared" si="143"/>
        <v>393.05968691641976</v>
      </c>
      <c r="M1004">
        <f t="shared" si="138"/>
        <v>371.33600000000001</v>
      </c>
    </row>
    <row r="1005" spans="1:13" x14ac:dyDescent="0.35">
      <c r="A1005">
        <v>0</v>
      </c>
      <c r="B1005">
        <v>333210</v>
      </c>
      <c r="C1005">
        <v>18229</v>
      </c>
      <c r="D1005">
        <f t="shared" si="139"/>
        <v>-12.333333333333334</v>
      </c>
      <c r="E1005">
        <v>333210</v>
      </c>
      <c r="F1005">
        <f t="shared" si="140"/>
        <v>13.031999999999954</v>
      </c>
      <c r="G1005">
        <f t="shared" si="135"/>
        <v>0</v>
      </c>
      <c r="H1005">
        <f t="shared" si="141"/>
        <v>-1849.9999999999297</v>
      </c>
      <c r="I1005">
        <f t="shared" si="136"/>
        <v>359.01</v>
      </c>
      <c r="J1005">
        <f t="shared" si="137"/>
        <v>0</v>
      </c>
      <c r="K1005">
        <f t="shared" si="142"/>
        <v>32.288591161893869</v>
      </c>
      <c r="L1005">
        <f t="shared" si="143"/>
        <v>-105.77753042419219</v>
      </c>
      <c r="M1005">
        <f t="shared" si="138"/>
        <v>361.5471</v>
      </c>
    </row>
    <row r="1006" spans="1:13" x14ac:dyDescent="0.35">
      <c r="A1006">
        <v>-156</v>
      </c>
      <c r="B1006">
        <v>325516</v>
      </c>
      <c r="C1006">
        <v>18241</v>
      </c>
      <c r="D1006">
        <f t="shared" si="139"/>
        <v>-13</v>
      </c>
      <c r="E1006">
        <v>325516</v>
      </c>
      <c r="F1006">
        <f t="shared" si="140"/>
        <v>13.043999999999954</v>
      </c>
      <c r="G1006">
        <f t="shared" si="135"/>
        <v>-23.4</v>
      </c>
      <c r="H1006">
        <f t="shared" si="141"/>
        <v>-1949.9999999999259</v>
      </c>
      <c r="I1006">
        <f t="shared" si="136"/>
        <v>350.54660000000001</v>
      </c>
      <c r="J1006">
        <f t="shared" si="137"/>
        <v>0.40840704496667307</v>
      </c>
      <c r="K1006">
        <f t="shared" si="142"/>
        <v>34.033920413888133</v>
      </c>
      <c r="L1006">
        <f t="shared" si="143"/>
        <v>145.44410433284978</v>
      </c>
      <c r="M1006">
        <f t="shared" si="138"/>
        <v>353.08370000000002</v>
      </c>
    </row>
    <row r="1007" spans="1:13" x14ac:dyDescent="0.35">
      <c r="A1007">
        <v>-319</v>
      </c>
      <c r="B1007">
        <v>318364</v>
      </c>
      <c r="C1007">
        <v>18253</v>
      </c>
      <c r="D1007">
        <f t="shared" si="139"/>
        <v>-13.583333333333334</v>
      </c>
      <c r="E1007">
        <v>318364</v>
      </c>
      <c r="F1007">
        <f t="shared" si="140"/>
        <v>13.055999999999955</v>
      </c>
      <c r="G1007">
        <f t="shared" si="135"/>
        <v>-47.85</v>
      </c>
      <c r="H1007">
        <f t="shared" si="141"/>
        <v>-2037.4999999999229</v>
      </c>
      <c r="I1007">
        <f t="shared" si="136"/>
        <v>342.67939999999999</v>
      </c>
      <c r="J1007">
        <f t="shared" si="137"/>
        <v>0.83514004707928668</v>
      </c>
      <c r="K1007">
        <f t="shared" si="142"/>
        <v>35.561083509383117</v>
      </c>
      <c r="L1007">
        <f t="shared" si="143"/>
        <v>127.26359129124386</v>
      </c>
      <c r="M1007">
        <f t="shared" si="138"/>
        <v>345.2165</v>
      </c>
    </row>
    <row r="1008" spans="1:13" x14ac:dyDescent="0.35">
      <c r="A1008">
        <v>-489</v>
      </c>
      <c r="B1008">
        <v>312467</v>
      </c>
      <c r="C1008">
        <v>18264</v>
      </c>
      <c r="D1008">
        <f t="shared" si="139"/>
        <v>-15.454545454545455</v>
      </c>
      <c r="E1008">
        <v>312467</v>
      </c>
      <c r="F1008">
        <f t="shared" si="140"/>
        <v>13.066999999999954</v>
      </c>
      <c r="G1008">
        <f t="shared" si="135"/>
        <v>-73.349999999999994</v>
      </c>
      <c r="H1008">
        <f t="shared" si="141"/>
        <v>-2318.1818181819795</v>
      </c>
      <c r="I1008">
        <f t="shared" si="136"/>
        <v>336.1927</v>
      </c>
      <c r="J1008">
        <f t="shared" si="137"/>
        <v>1.2801990063378406</v>
      </c>
      <c r="K1008">
        <f t="shared" si="142"/>
        <v>40.459905387144083</v>
      </c>
      <c r="L1008">
        <f t="shared" si="143"/>
        <v>445.34744343284615</v>
      </c>
      <c r="M1008">
        <f t="shared" si="138"/>
        <v>338.72980000000001</v>
      </c>
    </row>
    <row r="1009" spans="1:13" x14ac:dyDescent="0.35">
      <c r="A1009">
        <v>-666</v>
      </c>
      <c r="B1009">
        <v>306480</v>
      </c>
      <c r="C1009">
        <v>18276</v>
      </c>
      <c r="D1009">
        <f t="shared" si="139"/>
        <v>-14.75</v>
      </c>
      <c r="E1009">
        <v>306480</v>
      </c>
      <c r="F1009">
        <f t="shared" si="140"/>
        <v>13.078999999999954</v>
      </c>
      <c r="G1009">
        <f t="shared" si="135"/>
        <v>-99.9</v>
      </c>
      <c r="H1009">
        <f t="shared" si="141"/>
        <v>-2212.4999999999172</v>
      </c>
      <c r="I1009">
        <f t="shared" si="136"/>
        <v>329.60700000000003</v>
      </c>
      <c r="J1009">
        <f t="shared" si="137"/>
        <v>1.7435839227423351</v>
      </c>
      <c r="K1009">
        <f t="shared" si="142"/>
        <v>38.615409700373078</v>
      </c>
      <c r="L1009">
        <f t="shared" si="143"/>
        <v>-153.70797389757792</v>
      </c>
      <c r="M1009">
        <f t="shared" si="138"/>
        <v>332.14410000000004</v>
      </c>
    </row>
    <row r="1010" spans="1:13" x14ac:dyDescent="0.35">
      <c r="A1010">
        <v>-898</v>
      </c>
      <c r="B1010">
        <v>299499</v>
      </c>
      <c r="C1010">
        <v>18291</v>
      </c>
      <c r="D1010">
        <f t="shared" si="139"/>
        <v>-15.466666666666667</v>
      </c>
      <c r="E1010">
        <v>299499</v>
      </c>
      <c r="F1010">
        <f t="shared" si="140"/>
        <v>13.093999999999955</v>
      </c>
      <c r="G1010">
        <f t="shared" si="135"/>
        <v>-134.69999999999999</v>
      </c>
      <c r="H1010">
        <f t="shared" si="141"/>
        <v>-2319.9999999999109</v>
      </c>
      <c r="I1010">
        <f t="shared" si="136"/>
        <v>321.92790000000002</v>
      </c>
      <c r="J1010">
        <f t="shared" si="137"/>
        <v>2.3509585024363622</v>
      </c>
      <c r="K1010">
        <f t="shared" si="142"/>
        <v>40.491638646266935</v>
      </c>
      <c r="L1010">
        <f t="shared" si="143"/>
        <v>125.08192972625238</v>
      </c>
      <c r="M1010">
        <f t="shared" si="138"/>
        <v>324.46500000000003</v>
      </c>
    </row>
    <row r="1011" spans="1:13" x14ac:dyDescent="0.35">
      <c r="A1011">
        <v>-1042</v>
      </c>
      <c r="B1011">
        <v>293458</v>
      </c>
      <c r="C1011">
        <v>18299</v>
      </c>
      <c r="D1011">
        <f t="shared" si="139"/>
        <v>-18</v>
      </c>
      <c r="E1011">
        <v>293458</v>
      </c>
      <c r="F1011">
        <f t="shared" si="140"/>
        <v>13.101999999999954</v>
      </c>
      <c r="G1011">
        <f t="shared" si="135"/>
        <v>-156.30000000000001</v>
      </c>
      <c r="H1011">
        <f t="shared" si="141"/>
        <v>-2700.0000000003001</v>
      </c>
      <c r="I1011">
        <f t="shared" si="136"/>
        <v>315.28280000000001</v>
      </c>
      <c r="J1011">
        <f t="shared" si="137"/>
        <v>2.727949620867137</v>
      </c>
      <c r="K1011">
        <f t="shared" si="142"/>
        <v>47.123889803852045</v>
      </c>
      <c r="L1011">
        <f t="shared" si="143"/>
        <v>829.03139469822997</v>
      </c>
      <c r="M1011">
        <f t="shared" si="138"/>
        <v>317.81990000000002</v>
      </c>
    </row>
    <row r="1012" spans="1:13" x14ac:dyDescent="0.35">
      <c r="A1012">
        <v>-1239</v>
      </c>
      <c r="B1012">
        <v>289036</v>
      </c>
      <c r="C1012">
        <v>18311</v>
      </c>
      <c r="D1012">
        <f t="shared" si="139"/>
        <v>-16.416666666666668</v>
      </c>
      <c r="E1012">
        <v>289036</v>
      </c>
      <c r="F1012">
        <f t="shared" si="140"/>
        <v>13.113999999999955</v>
      </c>
      <c r="G1012">
        <f t="shared" si="135"/>
        <v>-185.85</v>
      </c>
      <c r="H1012">
        <f t="shared" si="141"/>
        <v>-2462.4999999999054</v>
      </c>
      <c r="I1012">
        <f t="shared" si="136"/>
        <v>310.41860000000003</v>
      </c>
      <c r="J1012">
        <f t="shared" si="137"/>
        <v>3.2436944148314613</v>
      </c>
      <c r="K1012">
        <f t="shared" si="142"/>
        <v>42.97873283035873</v>
      </c>
      <c r="L1012">
        <f t="shared" si="143"/>
        <v>-345.42974779109647</v>
      </c>
      <c r="M1012">
        <f t="shared" si="138"/>
        <v>312.95570000000004</v>
      </c>
    </row>
    <row r="1013" spans="1:13" x14ac:dyDescent="0.35">
      <c r="A1013">
        <v>-1442</v>
      </c>
      <c r="B1013">
        <v>284474</v>
      </c>
      <c r="C1013">
        <v>18323</v>
      </c>
      <c r="D1013">
        <f t="shared" si="139"/>
        <v>-16.916666666666668</v>
      </c>
      <c r="E1013">
        <v>284474</v>
      </c>
      <c r="F1013">
        <f t="shared" si="140"/>
        <v>13.125999999999955</v>
      </c>
      <c r="G1013">
        <f t="shared" si="135"/>
        <v>-216.3</v>
      </c>
      <c r="H1013">
        <f t="shared" si="141"/>
        <v>-2537.4999999999054</v>
      </c>
      <c r="I1013">
        <f t="shared" si="136"/>
        <v>305.40039999999999</v>
      </c>
      <c r="J1013">
        <f t="shared" si="137"/>
        <v>3.7751471720637344</v>
      </c>
      <c r="K1013">
        <f t="shared" si="142"/>
        <v>44.287729769354414</v>
      </c>
      <c r="L1013">
        <f t="shared" si="143"/>
        <v>109.08307824963616</v>
      </c>
      <c r="M1013">
        <f t="shared" si="138"/>
        <v>307.9375</v>
      </c>
    </row>
    <row r="1014" spans="1:13" x14ac:dyDescent="0.35">
      <c r="A1014">
        <v>-1649</v>
      </c>
      <c r="B1014">
        <v>280846</v>
      </c>
      <c r="C1014">
        <v>18335</v>
      </c>
      <c r="D1014">
        <f t="shared" si="139"/>
        <v>-17.25</v>
      </c>
      <c r="E1014">
        <v>280846</v>
      </c>
      <c r="F1014">
        <f t="shared" si="140"/>
        <v>13.137999999999955</v>
      </c>
      <c r="G1014">
        <f t="shared" si="135"/>
        <v>-247.35</v>
      </c>
      <c r="H1014">
        <f t="shared" si="141"/>
        <v>-2587.4999999999004</v>
      </c>
      <c r="I1014">
        <f t="shared" si="136"/>
        <v>301.40960000000001</v>
      </c>
      <c r="J1014">
        <f t="shared" si="137"/>
        <v>4.3170719048079738</v>
      </c>
      <c r="K1014">
        <f t="shared" si="142"/>
        <v>45.160394395351567</v>
      </c>
      <c r="L1014">
        <f t="shared" si="143"/>
        <v>72.722052166426664</v>
      </c>
      <c r="M1014">
        <f t="shared" si="138"/>
        <v>303.94670000000002</v>
      </c>
    </row>
    <row r="1015" spans="1:13" x14ac:dyDescent="0.35">
      <c r="A1015">
        <v>-1857</v>
      </c>
      <c r="B1015">
        <v>279124</v>
      </c>
      <c r="C1015">
        <v>18346</v>
      </c>
      <c r="D1015">
        <f t="shared" si="139"/>
        <v>-18.90909090909091</v>
      </c>
      <c r="E1015">
        <v>279124</v>
      </c>
      <c r="F1015">
        <f t="shared" si="140"/>
        <v>13.148999999999955</v>
      </c>
      <c r="G1015">
        <f t="shared" si="135"/>
        <v>-278.55</v>
      </c>
      <c r="H1015">
        <f t="shared" si="141"/>
        <v>-2836.3636363638357</v>
      </c>
      <c r="I1015">
        <f t="shared" si="136"/>
        <v>299.5154</v>
      </c>
      <c r="J1015">
        <f t="shared" si="137"/>
        <v>4.8616146314302044</v>
      </c>
      <c r="K1015">
        <f t="shared" si="142"/>
        <v>49.503884238388061</v>
      </c>
      <c r="L1015">
        <f t="shared" si="143"/>
        <v>394.86271300334516</v>
      </c>
      <c r="M1015">
        <f t="shared" si="138"/>
        <v>302.05250000000001</v>
      </c>
    </row>
    <row r="1016" spans="1:13" x14ac:dyDescent="0.35">
      <c r="A1016">
        <v>-2071</v>
      </c>
      <c r="B1016">
        <v>277502</v>
      </c>
      <c r="C1016">
        <v>18358</v>
      </c>
      <c r="D1016">
        <f t="shared" si="139"/>
        <v>-17.833333333333332</v>
      </c>
      <c r="E1016">
        <v>277502</v>
      </c>
      <c r="F1016">
        <f t="shared" si="140"/>
        <v>13.160999999999955</v>
      </c>
      <c r="G1016">
        <f t="shared" si="135"/>
        <v>-310.64999999999998</v>
      </c>
      <c r="H1016">
        <f t="shared" si="141"/>
        <v>-2674.9999999998959</v>
      </c>
      <c r="I1016">
        <f t="shared" si="136"/>
        <v>297.7312</v>
      </c>
      <c r="J1016">
        <f t="shared" si="137"/>
        <v>5.4218653213203849</v>
      </c>
      <c r="K1016">
        <f t="shared" si="142"/>
        <v>46.687557490846601</v>
      </c>
      <c r="L1016">
        <f t="shared" si="143"/>
        <v>-234.69389562844611</v>
      </c>
      <c r="M1016">
        <f t="shared" si="138"/>
        <v>300.26830000000001</v>
      </c>
    </row>
    <row r="1017" spans="1:13" x14ac:dyDescent="0.35">
      <c r="A1017">
        <v>-2289</v>
      </c>
      <c r="B1017">
        <v>274712</v>
      </c>
      <c r="C1017">
        <v>18370</v>
      </c>
      <c r="D1017">
        <f t="shared" si="139"/>
        <v>-18.166666666666668</v>
      </c>
      <c r="E1017">
        <v>274712</v>
      </c>
      <c r="F1017">
        <f t="shared" si="140"/>
        <v>13.172999999999956</v>
      </c>
      <c r="G1017">
        <f t="shared" si="135"/>
        <v>-343.35</v>
      </c>
      <c r="H1017">
        <f t="shared" si="141"/>
        <v>-2724.9999999999004</v>
      </c>
      <c r="I1017">
        <f t="shared" si="136"/>
        <v>294.66219999999998</v>
      </c>
      <c r="J1017">
        <f t="shared" si="137"/>
        <v>5.9925879867225298</v>
      </c>
      <c r="K1017">
        <f t="shared" si="142"/>
        <v>47.560222116843605</v>
      </c>
      <c r="L1017">
        <f t="shared" si="143"/>
        <v>72.72205216641423</v>
      </c>
      <c r="M1017">
        <f t="shared" si="138"/>
        <v>297.19929999999999</v>
      </c>
    </row>
    <row r="1018" spans="1:13" x14ac:dyDescent="0.35">
      <c r="A1018">
        <v>-2510</v>
      </c>
      <c r="B1018">
        <v>273545</v>
      </c>
      <c r="C1018">
        <v>18382</v>
      </c>
      <c r="D1018">
        <f t="shared" si="139"/>
        <v>-18.416666666666668</v>
      </c>
      <c r="E1018">
        <v>273545</v>
      </c>
      <c r="F1018">
        <f t="shared" si="140"/>
        <v>13.184999999999956</v>
      </c>
      <c r="G1018">
        <f t="shared" si="135"/>
        <v>-376.5</v>
      </c>
      <c r="H1018">
        <f t="shared" si="141"/>
        <v>-2762.4999999998936</v>
      </c>
      <c r="I1018">
        <f t="shared" si="136"/>
        <v>293.37850000000003</v>
      </c>
      <c r="J1018">
        <f t="shared" si="137"/>
        <v>6.5711646337586505</v>
      </c>
      <c r="K1018">
        <f t="shared" si="142"/>
        <v>48.214720586341564</v>
      </c>
      <c r="L1018">
        <f t="shared" si="143"/>
        <v>54.54153912482785</v>
      </c>
      <c r="M1018">
        <f t="shared" si="138"/>
        <v>295.91560000000004</v>
      </c>
    </row>
    <row r="1019" spans="1:13" x14ac:dyDescent="0.35">
      <c r="A1019">
        <v>-2735</v>
      </c>
      <c r="B1019">
        <v>273121</v>
      </c>
      <c r="C1019">
        <v>18393</v>
      </c>
      <c r="D1019">
        <f t="shared" si="139"/>
        <v>-20.454545454545453</v>
      </c>
      <c r="E1019">
        <v>273121</v>
      </c>
      <c r="F1019">
        <f t="shared" si="140"/>
        <v>13.195999999999955</v>
      </c>
      <c r="G1019">
        <f t="shared" si="135"/>
        <v>-410.25</v>
      </c>
      <c r="H1019">
        <f t="shared" si="141"/>
        <v>-3068.1818181820322</v>
      </c>
      <c r="I1019">
        <f t="shared" si="136"/>
        <v>292.91210000000001</v>
      </c>
      <c r="J1019">
        <f t="shared" si="137"/>
        <v>7.1602132563067364</v>
      </c>
      <c r="K1019">
        <f t="shared" si="142"/>
        <v>53.54987477710246</v>
      </c>
      <c r="L1019">
        <f t="shared" si="143"/>
        <v>485.01401734193348</v>
      </c>
      <c r="M1019">
        <f t="shared" si="138"/>
        <v>295.44920000000002</v>
      </c>
    </row>
    <row r="1020" spans="1:13" x14ac:dyDescent="0.35">
      <c r="A1020">
        <v>-2961</v>
      </c>
      <c r="B1020">
        <v>271637</v>
      </c>
      <c r="C1020">
        <v>18405</v>
      </c>
      <c r="D1020">
        <f t="shared" si="139"/>
        <v>-18.833333333333332</v>
      </c>
      <c r="E1020">
        <v>271637</v>
      </c>
      <c r="F1020">
        <f t="shared" si="140"/>
        <v>13.207999999999956</v>
      </c>
      <c r="G1020">
        <f t="shared" si="135"/>
        <v>-444.15</v>
      </c>
      <c r="H1020">
        <f t="shared" si="141"/>
        <v>-2824.9999999998909</v>
      </c>
      <c r="I1020">
        <f t="shared" si="136"/>
        <v>291.27969999999999</v>
      </c>
      <c r="J1020">
        <f t="shared" si="137"/>
        <v>7.7518798727328146</v>
      </c>
      <c r="K1020">
        <f t="shared" si="142"/>
        <v>49.305551368837982</v>
      </c>
      <c r="L1020">
        <f t="shared" si="143"/>
        <v>-353.69361735535978</v>
      </c>
      <c r="M1020">
        <f t="shared" si="138"/>
        <v>293.8168</v>
      </c>
    </row>
    <row r="1021" spans="1:13" x14ac:dyDescent="0.35">
      <c r="A1021">
        <v>-3194</v>
      </c>
      <c r="B1021">
        <v>269512</v>
      </c>
      <c r="C1021">
        <v>18417</v>
      </c>
      <c r="D1021">
        <f t="shared" si="139"/>
        <v>-19.416666666666668</v>
      </c>
      <c r="E1021">
        <v>269512</v>
      </c>
      <c r="F1021">
        <f t="shared" si="140"/>
        <v>13.219999999999956</v>
      </c>
      <c r="G1021">
        <f t="shared" si="135"/>
        <v>-479.1</v>
      </c>
      <c r="H1021">
        <f t="shared" si="141"/>
        <v>-2912.4999999998936</v>
      </c>
      <c r="I1021">
        <f t="shared" si="136"/>
        <v>288.94220000000001</v>
      </c>
      <c r="J1021">
        <f t="shared" si="137"/>
        <v>8.3618724463048331</v>
      </c>
      <c r="K1021">
        <f t="shared" si="142"/>
        <v>50.832714464332945</v>
      </c>
      <c r="L1021">
        <f t="shared" si="143"/>
        <v>127.26359129124208</v>
      </c>
      <c r="M1021">
        <f t="shared" si="138"/>
        <v>291.47930000000002</v>
      </c>
    </row>
    <row r="1022" spans="1:13" x14ac:dyDescent="0.35">
      <c r="A1022">
        <v>-3432</v>
      </c>
      <c r="B1022">
        <v>267473</v>
      </c>
      <c r="C1022">
        <v>18429</v>
      </c>
      <c r="D1022">
        <f t="shared" si="139"/>
        <v>-19.833333333333332</v>
      </c>
      <c r="E1022">
        <v>267473</v>
      </c>
      <c r="F1022">
        <f t="shared" si="140"/>
        <v>13.231999999999957</v>
      </c>
      <c r="G1022">
        <f t="shared" si="135"/>
        <v>-514.79999999999995</v>
      </c>
      <c r="H1022">
        <f t="shared" si="141"/>
        <v>-2974.9999999998818</v>
      </c>
      <c r="I1022">
        <f t="shared" si="136"/>
        <v>286.69929999999999</v>
      </c>
      <c r="J1022">
        <f t="shared" si="137"/>
        <v>8.984954989266809</v>
      </c>
      <c r="K1022">
        <f t="shared" si="142"/>
        <v>51.923545246829363</v>
      </c>
      <c r="L1022">
        <f t="shared" si="143"/>
        <v>90.902565208031419</v>
      </c>
      <c r="M1022">
        <f t="shared" si="138"/>
        <v>289.2364</v>
      </c>
    </row>
    <row r="1023" spans="1:13" x14ac:dyDescent="0.35">
      <c r="A1023">
        <v>-3669</v>
      </c>
      <c r="B1023">
        <v>265507</v>
      </c>
      <c r="C1023">
        <v>18440</v>
      </c>
      <c r="D1023">
        <f t="shared" si="139"/>
        <v>-21.545454545454547</v>
      </c>
      <c r="E1023">
        <v>265507</v>
      </c>
      <c r="F1023">
        <f t="shared" si="140"/>
        <v>13.242999999999956</v>
      </c>
      <c r="G1023">
        <f t="shared" si="135"/>
        <v>-550.35</v>
      </c>
      <c r="H1023">
        <f t="shared" si="141"/>
        <v>-3231.8181818184134</v>
      </c>
      <c r="I1023">
        <f t="shared" si="136"/>
        <v>284.5367</v>
      </c>
      <c r="J1023">
        <f t="shared" si="137"/>
        <v>9.6054195383507928</v>
      </c>
      <c r="K1023">
        <f t="shared" si="142"/>
        <v>56.405868098547913</v>
      </c>
      <c r="L1023">
        <f t="shared" si="143"/>
        <v>407.48389561080569</v>
      </c>
      <c r="M1023">
        <f t="shared" si="138"/>
        <v>287.07380000000001</v>
      </c>
    </row>
    <row r="1024" spans="1:13" x14ac:dyDescent="0.35">
      <c r="A1024">
        <v>-3909</v>
      </c>
      <c r="B1024">
        <v>262348</v>
      </c>
      <c r="C1024">
        <v>18456</v>
      </c>
      <c r="D1024">
        <f t="shared" si="139"/>
        <v>-15</v>
      </c>
      <c r="E1024">
        <v>262348</v>
      </c>
      <c r="F1024">
        <f t="shared" si="140"/>
        <v>13.258999999999956</v>
      </c>
      <c r="G1024">
        <f t="shared" si="135"/>
        <v>-586.35</v>
      </c>
      <c r="H1024">
        <f t="shared" si="141"/>
        <v>-2249.9999999999982</v>
      </c>
      <c r="I1024">
        <f t="shared" si="136"/>
        <v>281.06180000000001</v>
      </c>
      <c r="J1024">
        <f t="shared" si="137"/>
        <v>10.233738069068751</v>
      </c>
      <c r="K1024">
        <f t="shared" si="142"/>
        <v>39.26990816987238</v>
      </c>
      <c r="L1024">
        <f t="shared" si="143"/>
        <v>-1070.9974955422199</v>
      </c>
      <c r="M1024">
        <f t="shared" si="138"/>
        <v>283.59890000000001</v>
      </c>
    </row>
    <row r="1025" spans="1:13" x14ac:dyDescent="0.35">
      <c r="A1025">
        <v>-4149</v>
      </c>
      <c r="B1025">
        <v>257194</v>
      </c>
      <c r="C1025">
        <v>18464</v>
      </c>
      <c r="D1025">
        <f t="shared" si="139"/>
        <v>-30</v>
      </c>
      <c r="E1025">
        <v>257194</v>
      </c>
      <c r="F1025">
        <f t="shared" si="140"/>
        <v>13.266999999999955</v>
      </c>
      <c r="G1025">
        <f t="shared" si="135"/>
        <v>-622.35</v>
      </c>
      <c r="H1025">
        <f t="shared" si="141"/>
        <v>-4500.0000000004957</v>
      </c>
      <c r="I1025">
        <f t="shared" si="136"/>
        <v>275.39240000000001</v>
      </c>
      <c r="J1025">
        <f t="shared" si="137"/>
        <v>10.86205659978671</v>
      </c>
      <c r="K1025">
        <f t="shared" si="142"/>
        <v>78.539816339753472</v>
      </c>
      <c r="L1025">
        <f t="shared" si="143"/>
        <v>4908.7385212356767</v>
      </c>
      <c r="M1025">
        <f t="shared" si="138"/>
        <v>277.92950000000002</v>
      </c>
    </row>
    <row r="1026" spans="1:13" x14ac:dyDescent="0.35">
      <c r="A1026">
        <v>-4394</v>
      </c>
      <c r="B1026">
        <v>251175</v>
      </c>
      <c r="C1026">
        <v>18476</v>
      </c>
      <c r="D1026">
        <f t="shared" si="139"/>
        <v>-20.416666666666668</v>
      </c>
      <c r="E1026">
        <v>251175</v>
      </c>
      <c r="F1026">
        <f t="shared" si="140"/>
        <v>13.278999999999956</v>
      </c>
      <c r="G1026">
        <f t="shared" si="135"/>
        <v>-659.1</v>
      </c>
      <c r="H1026">
        <f t="shared" si="141"/>
        <v>-3062.499999999884</v>
      </c>
      <c r="I1026">
        <f t="shared" si="136"/>
        <v>268.7715</v>
      </c>
      <c r="J1026">
        <f t="shared" si="137"/>
        <v>11.503465099894626</v>
      </c>
      <c r="K1026">
        <f t="shared" si="142"/>
        <v>53.450708342324319</v>
      </c>
      <c r="L1026">
        <f t="shared" si="143"/>
        <v>-2090.7589997856835</v>
      </c>
      <c r="M1026">
        <f t="shared" si="138"/>
        <v>271.30860000000001</v>
      </c>
    </row>
    <row r="1027" spans="1:13" x14ac:dyDescent="0.35">
      <c r="A1027">
        <v>-4638</v>
      </c>
      <c r="B1027">
        <v>243704</v>
      </c>
      <c r="C1027">
        <v>18487</v>
      </c>
      <c r="D1027">
        <f t="shared" si="139"/>
        <v>-22.181818181818183</v>
      </c>
      <c r="E1027">
        <v>243704</v>
      </c>
      <c r="F1027">
        <f t="shared" si="140"/>
        <v>13.289999999999955</v>
      </c>
      <c r="G1027">
        <f t="shared" ref="G1027:G1090" si="144">A1027*360/2400</f>
        <v>-695.7</v>
      </c>
      <c r="H1027">
        <f t="shared" si="141"/>
        <v>-3327.2727272729617</v>
      </c>
      <c r="I1027">
        <f t="shared" ref="I1027:I1090" si="145">0.0011*(E1027) - 7.521</f>
        <v>260.55340000000001</v>
      </c>
      <c r="J1027">
        <f t="shared" ref="J1027:J1090" si="146">-1*A1027*2*PI()/2400</f>
        <v>12.142255606124552</v>
      </c>
      <c r="K1027">
        <f t="shared" si="142"/>
        <v>58.071864202724569</v>
      </c>
      <c r="L1027">
        <f t="shared" si="143"/>
        <v>420.10507821823387</v>
      </c>
      <c r="M1027">
        <f t="shared" ref="M1027:M1090" si="147">0.0011*(E1027)-4.9839</f>
        <v>263.09050000000002</v>
      </c>
    </row>
    <row r="1028" spans="1:13" x14ac:dyDescent="0.35">
      <c r="A1028">
        <v>-4879</v>
      </c>
      <c r="B1028">
        <v>233639</v>
      </c>
      <c r="C1028">
        <v>18499</v>
      </c>
      <c r="D1028">
        <f t="shared" ref="D1028:D1091" si="148">(A1028-A1027)/(C1028-C1027)</f>
        <v>-20.083333333333332</v>
      </c>
      <c r="E1028">
        <v>233639</v>
      </c>
      <c r="F1028">
        <f t="shared" ref="F1028:F1091" si="149">F1027+(C1028-C1027)/1000</f>
        <v>13.301999999999955</v>
      </c>
      <c r="G1028">
        <f t="shared" si="144"/>
        <v>-731.85</v>
      </c>
      <c r="H1028">
        <f t="shared" ref="H1028:H1091" si="150">(G1028-G1027)/(F1028-F1027)</f>
        <v>-3012.499999999884</v>
      </c>
      <c r="I1028">
        <f t="shared" si="145"/>
        <v>249.48190000000002</v>
      </c>
      <c r="J1028">
        <f t="shared" si="146"/>
        <v>12.773192130720501</v>
      </c>
      <c r="K1028">
        <f t="shared" ref="K1028:K1091" si="151">(J1028-J1027)/(F1028-F1027)</f>
        <v>52.578043716327095</v>
      </c>
      <c r="L1028">
        <f t="shared" ref="L1028:L1091" si="152">(K1028-K1027)/(F1028-F1027)</f>
        <v>-457.81837386643889</v>
      </c>
      <c r="M1028">
        <f t="shared" si="147"/>
        <v>252.01900000000001</v>
      </c>
    </row>
    <row r="1029" spans="1:13" x14ac:dyDescent="0.35">
      <c r="A1029">
        <v>-5124</v>
      </c>
      <c r="B1029">
        <v>221998</v>
      </c>
      <c r="C1029">
        <v>18511</v>
      </c>
      <c r="D1029">
        <f t="shared" si="148"/>
        <v>-20.416666666666668</v>
      </c>
      <c r="E1029">
        <v>221998</v>
      </c>
      <c r="F1029">
        <f t="shared" si="149"/>
        <v>13.313999999999956</v>
      </c>
      <c r="G1029">
        <f t="shared" si="144"/>
        <v>-768.6</v>
      </c>
      <c r="H1029">
        <f t="shared" si="150"/>
        <v>-3062.499999999884</v>
      </c>
      <c r="I1029">
        <f t="shared" si="145"/>
        <v>236.67680000000001</v>
      </c>
      <c r="J1029">
        <f t="shared" si="146"/>
        <v>13.414600630828415</v>
      </c>
      <c r="K1029">
        <f t="shared" si="151"/>
        <v>53.450708342324177</v>
      </c>
      <c r="L1029">
        <f t="shared" si="152"/>
        <v>72.722052166420752</v>
      </c>
      <c r="M1029">
        <f t="shared" si="147"/>
        <v>239.2139</v>
      </c>
    </row>
    <row r="1030" spans="1:13" x14ac:dyDescent="0.35">
      <c r="A1030">
        <v>-5370</v>
      </c>
      <c r="B1030">
        <v>211953</v>
      </c>
      <c r="C1030">
        <v>18522</v>
      </c>
      <c r="D1030">
        <f t="shared" si="148"/>
        <v>-22.363636363636363</v>
      </c>
      <c r="E1030">
        <v>211953</v>
      </c>
      <c r="F1030">
        <f t="shared" si="149"/>
        <v>13.324999999999955</v>
      </c>
      <c r="G1030">
        <f t="shared" si="144"/>
        <v>-805.5</v>
      </c>
      <c r="H1030">
        <f t="shared" si="150"/>
        <v>-3354.5454545456864</v>
      </c>
      <c r="I1030">
        <f t="shared" si="145"/>
        <v>225.62730000000002</v>
      </c>
      <c r="J1030">
        <f t="shared" si="146"/>
        <v>14.058627124814324</v>
      </c>
      <c r="K1030">
        <f t="shared" si="151"/>
        <v>58.547863089632116</v>
      </c>
      <c r="L1030">
        <f t="shared" si="152"/>
        <v>463.37770430075415</v>
      </c>
      <c r="M1030">
        <f t="shared" si="147"/>
        <v>228.1644</v>
      </c>
    </row>
    <row r="1031" spans="1:13" x14ac:dyDescent="0.35">
      <c r="A1031">
        <v>-5613</v>
      </c>
      <c r="B1031">
        <v>205706</v>
      </c>
      <c r="C1031">
        <v>18534</v>
      </c>
      <c r="D1031">
        <f t="shared" si="148"/>
        <v>-20.25</v>
      </c>
      <c r="E1031">
        <v>205706</v>
      </c>
      <c r="F1031">
        <f t="shared" si="149"/>
        <v>13.336999999999955</v>
      </c>
      <c r="G1031">
        <f t="shared" si="144"/>
        <v>-841.95</v>
      </c>
      <c r="H1031">
        <f t="shared" si="150"/>
        <v>-3037.4999999998886</v>
      </c>
      <c r="I1031">
        <f t="shared" si="145"/>
        <v>218.75560000000002</v>
      </c>
      <c r="J1031">
        <f t="shared" si="146"/>
        <v>14.694799637166257</v>
      </c>
      <c r="K1031">
        <f t="shared" si="151"/>
        <v>53.014376029325781</v>
      </c>
      <c r="L1031">
        <f t="shared" si="152"/>
        <v>-461.12392169217713</v>
      </c>
      <c r="M1031">
        <f t="shared" si="147"/>
        <v>221.2927</v>
      </c>
    </row>
    <row r="1032" spans="1:13" x14ac:dyDescent="0.35">
      <c r="A1032">
        <v>-5859</v>
      </c>
      <c r="B1032">
        <v>199935</v>
      </c>
      <c r="C1032">
        <v>18546</v>
      </c>
      <c r="D1032">
        <f t="shared" si="148"/>
        <v>-20.5</v>
      </c>
      <c r="E1032">
        <v>199935</v>
      </c>
      <c r="F1032">
        <f t="shared" si="149"/>
        <v>13.348999999999956</v>
      </c>
      <c r="G1032">
        <f t="shared" si="144"/>
        <v>-878.85</v>
      </c>
      <c r="H1032">
        <f t="shared" si="150"/>
        <v>-3074.9999999998818</v>
      </c>
      <c r="I1032">
        <f t="shared" si="145"/>
        <v>212.40750000000003</v>
      </c>
      <c r="J1032">
        <f t="shared" si="146"/>
        <v>15.338826131152164</v>
      </c>
      <c r="K1032">
        <f t="shared" si="151"/>
        <v>53.66887449882352</v>
      </c>
      <c r="L1032">
        <f t="shared" si="152"/>
        <v>54.541539124809489</v>
      </c>
      <c r="M1032">
        <f t="shared" si="147"/>
        <v>214.94460000000001</v>
      </c>
    </row>
    <row r="1033" spans="1:13" x14ac:dyDescent="0.35">
      <c r="A1033">
        <v>-6101</v>
      </c>
      <c r="B1033">
        <v>191054</v>
      </c>
      <c r="C1033">
        <v>18558</v>
      </c>
      <c r="D1033">
        <f t="shared" si="148"/>
        <v>-20.166666666666668</v>
      </c>
      <c r="E1033">
        <v>191054</v>
      </c>
      <c r="F1033">
        <f t="shared" si="149"/>
        <v>13.360999999999956</v>
      </c>
      <c r="G1033">
        <f t="shared" si="144"/>
        <v>-915.15</v>
      </c>
      <c r="H1033">
        <f t="shared" si="150"/>
        <v>-3024.9999999998818</v>
      </c>
      <c r="I1033">
        <f t="shared" si="145"/>
        <v>202.63840000000002</v>
      </c>
      <c r="J1033">
        <f t="shared" si="146"/>
        <v>15.972380649626105</v>
      </c>
      <c r="K1033">
        <f t="shared" si="151"/>
        <v>52.796209872826438</v>
      </c>
      <c r="L1033">
        <f t="shared" si="152"/>
        <v>-72.722052166420752</v>
      </c>
      <c r="M1033">
        <f t="shared" si="147"/>
        <v>205.1755</v>
      </c>
    </row>
    <row r="1034" spans="1:13" x14ac:dyDescent="0.35">
      <c r="A1034">
        <v>-6344</v>
      </c>
      <c r="B1034">
        <v>175922</v>
      </c>
      <c r="C1034">
        <v>18569</v>
      </c>
      <c r="D1034">
        <f t="shared" si="148"/>
        <v>-22.09090909090909</v>
      </c>
      <c r="E1034">
        <v>175922</v>
      </c>
      <c r="F1034">
        <f t="shared" si="149"/>
        <v>13.371999999999955</v>
      </c>
      <c r="G1034">
        <f t="shared" si="144"/>
        <v>-951.6</v>
      </c>
      <c r="H1034">
        <f t="shared" si="150"/>
        <v>-3313.6363636365991</v>
      </c>
      <c r="I1034">
        <f t="shared" si="145"/>
        <v>185.99320000000003</v>
      </c>
      <c r="J1034">
        <f t="shared" si="146"/>
        <v>16.60855316197804</v>
      </c>
      <c r="K1034">
        <f t="shared" si="151"/>
        <v>57.833864759270881</v>
      </c>
      <c r="L1034">
        <f t="shared" si="152"/>
        <v>457.96862604043588</v>
      </c>
      <c r="M1034">
        <f t="shared" si="147"/>
        <v>188.53030000000001</v>
      </c>
    </row>
    <row r="1035" spans="1:13" x14ac:dyDescent="0.35">
      <c r="A1035">
        <v>-6581</v>
      </c>
      <c r="B1035">
        <v>154634</v>
      </c>
      <c r="C1035">
        <v>18581</v>
      </c>
      <c r="D1035">
        <f t="shared" si="148"/>
        <v>-19.75</v>
      </c>
      <c r="E1035">
        <v>154634</v>
      </c>
      <c r="F1035">
        <f t="shared" si="149"/>
        <v>13.383999999999956</v>
      </c>
      <c r="G1035">
        <f t="shared" si="144"/>
        <v>-987.15</v>
      </c>
      <c r="H1035">
        <f t="shared" si="150"/>
        <v>-2962.499999999884</v>
      </c>
      <c r="I1035">
        <f t="shared" si="145"/>
        <v>162.57640000000004</v>
      </c>
      <c r="J1035">
        <f t="shared" si="146"/>
        <v>17.229017711062024</v>
      </c>
      <c r="K1035">
        <f t="shared" si="151"/>
        <v>51.70537909033002</v>
      </c>
      <c r="L1035">
        <f t="shared" si="152"/>
        <v>-510.70713907838575</v>
      </c>
      <c r="M1035">
        <f t="shared" si="147"/>
        <v>165.11350000000002</v>
      </c>
    </row>
    <row r="1036" spans="1:13" x14ac:dyDescent="0.35">
      <c r="A1036">
        <v>-6818</v>
      </c>
      <c r="B1036">
        <v>130269</v>
      </c>
      <c r="C1036">
        <v>18593</v>
      </c>
      <c r="D1036">
        <f t="shared" si="148"/>
        <v>-19.75</v>
      </c>
      <c r="E1036">
        <v>130269</v>
      </c>
      <c r="F1036">
        <f t="shared" si="149"/>
        <v>13.395999999999956</v>
      </c>
      <c r="G1036">
        <f t="shared" si="144"/>
        <v>-1022.7</v>
      </c>
      <c r="H1036">
        <f t="shared" si="150"/>
        <v>-2962.4999999998936</v>
      </c>
      <c r="I1036">
        <f t="shared" si="145"/>
        <v>135.77490000000003</v>
      </c>
      <c r="J1036">
        <f t="shared" si="146"/>
        <v>17.849482260146008</v>
      </c>
      <c r="K1036">
        <f t="shared" si="151"/>
        <v>51.70537909033002</v>
      </c>
      <c r="L1036">
        <f t="shared" si="152"/>
        <v>0</v>
      </c>
      <c r="M1036">
        <f t="shared" si="147"/>
        <v>138.31200000000001</v>
      </c>
    </row>
    <row r="1037" spans="1:13" x14ac:dyDescent="0.35">
      <c r="A1037">
        <v>-7053</v>
      </c>
      <c r="B1037">
        <v>108179</v>
      </c>
      <c r="C1037">
        <v>18605</v>
      </c>
      <c r="D1037">
        <f t="shared" si="148"/>
        <v>-19.583333333333332</v>
      </c>
      <c r="E1037">
        <v>108179</v>
      </c>
      <c r="F1037">
        <f t="shared" si="149"/>
        <v>13.407999999999957</v>
      </c>
      <c r="G1037">
        <f t="shared" si="144"/>
        <v>-1057.95</v>
      </c>
      <c r="H1037">
        <f t="shared" si="150"/>
        <v>-2937.4999999998886</v>
      </c>
      <c r="I1037">
        <f t="shared" si="145"/>
        <v>111.47590000000001</v>
      </c>
      <c r="J1037">
        <f t="shared" si="146"/>
        <v>18.464710821474011</v>
      </c>
      <c r="K1037">
        <f t="shared" si="151"/>
        <v>51.269046777331631</v>
      </c>
      <c r="L1037">
        <f t="shared" si="152"/>
        <v>-36.361026083197643</v>
      </c>
      <c r="M1037">
        <f t="shared" si="147"/>
        <v>114.01300000000001</v>
      </c>
    </row>
    <row r="1038" spans="1:13" x14ac:dyDescent="0.35">
      <c r="A1038">
        <v>-7286</v>
      </c>
      <c r="B1038">
        <v>94578</v>
      </c>
      <c r="C1038">
        <v>18616</v>
      </c>
      <c r="D1038">
        <f t="shared" si="148"/>
        <v>-21.181818181818183</v>
      </c>
      <c r="E1038">
        <v>94578</v>
      </c>
      <c r="F1038">
        <f t="shared" si="149"/>
        <v>13.418999999999956</v>
      </c>
      <c r="G1038">
        <f t="shared" si="144"/>
        <v>-1092.9000000000001</v>
      </c>
      <c r="H1038">
        <f t="shared" si="150"/>
        <v>-3177.272727272953</v>
      </c>
      <c r="I1038">
        <f t="shared" si="145"/>
        <v>96.514800000000008</v>
      </c>
      <c r="J1038">
        <f t="shared" si="146"/>
        <v>19.074703395046026</v>
      </c>
      <c r="K1038">
        <f t="shared" si="151"/>
        <v>55.453870324732492</v>
      </c>
      <c r="L1038">
        <f t="shared" si="152"/>
        <v>380.43850430919565</v>
      </c>
      <c r="M1038">
        <f t="shared" si="147"/>
        <v>99.051900000000003</v>
      </c>
    </row>
    <row r="1039" spans="1:13" x14ac:dyDescent="0.35">
      <c r="A1039">
        <v>-7518</v>
      </c>
      <c r="B1039">
        <v>87490</v>
      </c>
      <c r="C1039">
        <v>18628</v>
      </c>
      <c r="D1039">
        <f t="shared" si="148"/>
        <v>-19.333333333333332</v>
      </c>
      <c r="E1039">
        <v>87490</v>
      </c>
      <c r="F1039">
        <f t="shared" si="149"/>
        <v>13.430999999999957</v>
      </c>
      <c r="G1039">
        <f t="shared" si="144"/>
        <v>-1127.7</v>
      </c>
      <c r="H1039">
        <f t="shared" si="150"/>
        <v>-2899.9999999998863</v>
      </c>
      <c r="I1039">
        <f t="shared" si="145"/>
        <v>88.718000000000004</v>
      </c>
      <c r="J1039">
        <f t="shared" si="146"/>
        <v>19.682077974740054</v>
      </c>
      <c r="K1039">
        <f t="shared" si="151"/>
        <v>50.614548307833743</v>
      </c>
      <c r="L1039">
        <f t="shared" si="152"/>
        <v>-403.27683474154708</v>
      </c>
      <c r="M1039">
        <f t="shared" si="147"/>
        <v>91.255099999999999</v>
      </c>
    </row>
    <row r="1040" spans="1:13" x14ac:dyDescent="0.35">
      <c r="A1040">
        <v>-7750</v>
      </c>
      <c r="B1040">
        <v>86923</v>
      </c>
      <c r="C1040">
        <v>18640</v>
      </c>
      <c r="D1040">
        <f t="shared" si="148"/>
        <v>-19.333333333333332</v>
      </c>
      <c r="E1040">
        <v>86923</v>
      </c>
      <c r="F1040">
        <f t="shared" si="149"/>
        <v>13.442999999999957</v>
      </c>
      <c r="G1040">
        <f t="shared" si="144"/>
        <v>-1162.5</v>
      </c>
      <c r="H1040">
        <f t="shared" si="150"/>
        <v>-2899.9999999998863</v>
      </c>
      <c r="I1040">
        <f t="shared" si="145"/>
        <v>88.094300000000004</v>
      </c>
      <c r="J1040">
        <f t="shared" si="146"/>
        <v>20.289452554434082</v>
      </c>
      <c r="K1040">
        <f t="shared" si="151"/>
        <v>50.614548307833743</v>
      </c>
      <c r="L1040">
        <f t="shared" si="152"/>
        <v>0</v>
      </c>
      <c r="M1040">
        <f t="shared" si="147"/>
        <v>90.631399999999999</v>
      </c>
    </row>
    <row r="1041" spans="1:13" x14ac:dyDescent="0.35">
      <c r="A1041">
        <v>-7979</v>
      </c>
      <c r="B1041">
        <v>92662</v>
      </c>
      <c r="C1041">
        <v>18652</v>
      </c>
      <c r="D1041">
        <f t="shared" si="148"/>
        <v>-19.083333333333332</v>
      </c>
      <c r="E1041">
        <v>92662</v>
      </c>
      <c r="F1041">
        <f t="shared" si="149"/>
        <v>13.454999999999957</v>
      </c>
      <c r="G1041">
        <f t="shared" si="144"/>
        <v>-1196.8499999999999</v>
      </c>
      <c r="H1041">
        <f t="shared" si="150"/>
        <v>-2862.499999999884</v>
      </c>
      <c r="I1041">
        <f t="shared" si="145"/>
        <v>94.407200000000003</v>
      </c>
      <c r="J1041">
        <f t="shared" si="146"/>
        <v>20.888973152494135</v>
      </c>
      <c r="K1041">
        <f t="shared" si="151"/>
        <v>49.960049838335863</v>
      </c>
      <c r="L1041">
        <f t="shared" si="152"/>
        <v>-54.541539124821334</v>
      </c>
      <c r="M1041">
        <f t="shared" si="147"/>
        <v>96.944299999999998</v>
      </c>
    </row>
    <row r="1042" spans="1:13" x14ac:dyDescent="0.35">
      <c r="A1042">
        <v>-8203</v>
      </c>
      <c r="B1042">
        <v>100400</v>
      </c>
      <c r="C1042">
        <v>18663</v>
      </c>
      <c r="D1042">
        <f t="shared" si="148"/>
        <v>-20.363636363636363</v>
      </c>
      <c r="E1042">
        <v>100400</v>
      </c>
      <c r="F1042">
        <f t="shared" si="149"/>
        <v>13.465999999999957</v>
      </c>
      <c r="G1042">
        <f t="shared" si="144"/>
        <v>-1230.45</v>
      </c>
      <c r="H1042">
        <f t="shared" si="150"/>
        <v>-3054.5454545456801</v>
      </c>
      <c r="I1042">
        <f t="shared" si="145"/>
        <v>102.91900000000001</v>
      </c>
      <c r="J1042">
        <f t="shared" si="146"/>
        <v>21.475403781164228</v>
      </c>
      <c r="K1042">
        <f t="shared" si="151"/>
        <v>53.311875333648608</v>
      </c>
      <c r="L1042">
        <f t="shared" si="152"/>
        <v>304.7114086648163</v>
      </c>
      <c r="M1042">
        <f t="shared" si="147"/>
        <v>105.45610000000001</v>
      </c>
    </row>
    <row r="1043" spans="1:13" x14ac:dyDescent="0.35">
      <c r="A1043">
        <v>-8425</v>
      </c>
      <c r="B1043">
        <v>107600</v>
      </c>
      <c r="C1043">
        <v>18675</v>
      </c>
      <c r="D1043">
        <f t="shared" si="148"/>
        <v>-18.5</v>
      </c>
      <c r="E1043">
        <v>107600</v>
      </c>
      <c r="F1043">
        <f t="shared" si="149"/>
        <v>13.477999999999957</v>
      </c>
      <c r="G1043">
        <f t="shared" si="144"/>
        <v>-1263.75</v>
      </c>
      <c r="H1043">
        <f t="shared" si="150"/>
        <v>-2774.9999999998909</v>
      </c>
      <c r="I1043">
        <f t="shared" si="145"/>
        <v>110.83900000000001</v>
      </c>
      <c r="J1043">
        <f t="shared" si="146"/>
        <v>22.056598422078338</v>
      </c>
      <c r="K1043">
        <f t="shared" si="151"/>
        <v>48.432886742840608</v>
      </c>
      <c r="L1043">
        <f t="shared" si="152"/>
        <v>-406.58238256731789</v>
      </c>
      <c r="M1043">
        <f t="shared" si="147"/>
        <v>113.37610000000001</v>
      </c>
    </row>
    <row r="1044" spans="1:13" x14ac:dyDescent="0.35">
      <c r="A1044">
        <v>-8648</v>
      </c>
      <c r="B1044">
        <v>116015</v>
      </c>
      <c r="C1044">
        <v>18687</v>
      </c>
      <c r="D1044">
        <f t="shared" si="148"/>
        <v>-18.583333333333332</v>
      </c>
      <c r="E1044">
        <v>116015</v>
      </c>
      <c r="F1044">
        <f t="shared" si="149"/>
        <v>13.489999999999958</v>
      </c>
      <c r="G1044">
        <f t="shared" si="144"/>
        <v>-1297.2</v>
      </c>
      <c r="H1044">
        <f t="shared" si="150"/>
        <v>-2787.4999999998981</v>
      </c>
      <c r="I1044">
        <f t="shared" si="145"/>
        <v>120.0955</v>
      </c>
      <c r="J1044">
        <f t="shared" si="146"/>
        <v>22.640411056870445</v>
      </c>
      <c r="K1044">
        <f t="shared" si="151"/>
        <v>48.651052899340399</v>
      </c>
      <c r="L1044">
        <f t="shared" si="152"/>
        <v>18.18051304164856</v>
      </c>
      <c r="M1044">
        <f t="shared" si="147"/>
        <v>122.6326</v>
      </c>
    </row>
    <row r="1045" spans="1:13" x14ac:dyDescent="0.35">
      <c r="A1045">
        <v>-8866</v>
      </c>
      <c r="B1045">
        <v>129411</v>
      </c>
      <c r="C1045">
        <v>18698</v>
      </c>
      <c r="D1045">
        <f t="shared" si="148"/>
        <v>-19.818181818181817</v>
      </c>
      <c r="E1045">
        <v>129411</v>
      </c>
      <c r="F1045">
        <f t="shared" si="149"/>
        <v>13.500999999999957</v>
      </c>
      <c r="G1045">
        <f t="shared" si="144"/>
        <v>-1329.9</v>
      </c>
      <c r="H1045">
        <f t="shared" si="150"/>
        <v>-2972.7272727274844</v>
      </c>
      <c r="I1045">
        <f t="shared" si="145"/>
        <v>134.83110000000002</v>
      </c>
      <c r="J1045">
        <f t="shared" si="146"/>
        <v>23.211133722272589</v>
      </c>
      <c r="K1045">
        <f t="shared" si="151"/>
        <v>51.883878672925803</v>
      </c>
      <c r="L1045">
        <f t="shared" si="152"/>
        <v>293.89325214414811</v>
      </c>
      <c r="M1045">
        <f t="shared" si="147"/>
        <v>137.3682</v>
      </c>
    </row>
    <row r="1046" spans="1:13" x14ac:dyDescent="0.35">
      <c r="A1046">
        <v>-9078</v>
      </c>
      <c r="B1046">
        <v>149491</v>
      </c>
      <c r="C1046">
        <v>18710</v>
      </c>
      <c r="D1046">
        <f t="shared" si="148"/>
        <v>-17.666666666666668</v>
      </c>
      <c r="E1046">
        <v>149491</v>
      </c>
      <c r="F1046">
        <f t="shared" si="149"/>
        <v>13.512999999999957</v>
      </c>
      <c r="G1046">
        <f t="shared" si="144"/>
        <v>-1361.7</v>
      </c>
      <c r="H1046">
        <f t="shared" si="150"/>
        <v>-2649.9999999998959</v>
      </c>
      <c r="I1046">
        <f t="shared" si="145"/>
        <v>156.91910000000001</v>
      </c>
      <c r="J1046">
        <f t="shared" si="146"/>
        <v>23.766148424406786</v>
      </c>
      <c r="K1046">
        <f t="shared" si="151"/>
        <v>46.251225177848063</v>
      </c>
      <c r="L1046">
        <f t="shared" si="152"/>
        <v>-469.38779125646056</v>
      </c>
      <c r="M1046">
        <f t="shared" si="147"/>
        <v>159.4562</v>
      </c>
    </row>
    <row r="1047" spans="1:13" x14ac:dyDescent="0.35">
      <c r="A1047">
        <v>-9283</v>
      </c>
      <c r="B1047">
        <v>173045</v>
      </c>
      <c r="C1047">
        <v>18722</v>
      </c>
      <c r="D1047">
        <f t="shared" si="148"/>
        <v>-17.083333333333332</v>
      </c>
      <c r="E1047">
        <v>173045</v>
      </c>
      <c r="F1047">
        <f t="shared" si="149"/>
        <v>13.524999999999958</v>
      </c>
      <c r="G1047">
        <f t="shared" si="144"/>
        <v>-1392.45</v>
      </c>
      <c r="H1047">
        <f t="shared" si="150"/>
        <v>-2562.4999999999027</v>
      </c>
      <c r="I1047">
        <f t="shared" si="145"/>
        <v>182.82850000000002</v>
      </c>
      <c r="J1047">
        <f t="shared" si="146"/>
        <v>24.30283716939504</v>
      </c>
      <c r="K1047">
        <f t="shared" si="151"/>
        <v>44.724062082352809</v>
      </c>
      <c r="L1047">
        <f t="shared" si="152"/>
        <v>-127.26359129126637</v>
      </c>
      <c r="M1047">
        <f t="shared" si="147"/>
        <v>185.3656</v>
      </c>
    </row>
    <row r="1048" spans="1:13" x14ac:dyDescent="0.35">
      <c r="A1048">
        <v>-9481</v>
      </c>
      <c r="B1048">
        <v>194720</v>
      </c>
      <c r="C1048">
        <v>18734</v>
      </c>
      <c r="D1048">
        <f t="shared" si="148"/>
        <v>-16.5</v>
      </c>
      <c r="E1048">
        <v>194720</v>
      </c>
      <c r="F1048">
        <f t="shared" si="149"/>
        <v>13.536999999999958</v>
      </c>
      <c r="G1048">
        <f t="shared" si="144"/>
        <v>-1422.15</v>
      </c>
      <c r="H1048">
        <f t="shared" si="150"/>
        <v>-2474.99999999991</v>
      </c>
      <c r="I1048">
        <f t="shared" si="145"/>
        <v>206.67100000000002</v>
      </c>
      <c r="J1048">
        <f t="shared" si="146"/>
        <v>24.821199957237354</v>
      </c>
      <c r="K1048">
        <f t="shared" si="151"/>
        <v>43.196898986857846</v>
      </c>
      <c r="L1048">
        <f t="shared" si="152"/>
        <v>-127.26359129124208</v>
      </c>
      <c r="M1048">
        <f t="shared" si="147"/>
        <v>209.2081</v>
      </c>
    </row>
    <row r="1049" spans="1:13" x14ac:dyDescent="0.35">
      <c r="A1049">
        <v>-9671</v>
      </c>
      <c r="B1049">
        <v>209994</v>
      </c>
      <c r="C1049">
        <v>18745</v>
      </c>
      <c r="D1049">
        <f t="shared" si="148"/>
        <v>-17.272727272727273</v>
      </c>
      <c r="E1049">
        <v>209994</v>
      </c>
      <c r="F1049">
        <f t="shared" si="149"/>
        <v>13.547999999999957</v>
      </c>
      <c r="G1049">
        <f t="shared" si="144"/>
        <v>-1450.65</v>
      </c>
      <c r="H1049">
        <f t="shared" si="150"/>
        <v>-2590.9090909092715</v>
      </c>
      <c r="I1049">
        <f t="shared" si="145"/>
        <v>223.47240000000002</v>
      </c>
      <c r="J1049">
        <f t="shared" si="146"/>
        <v>25.318618794055741</v>
      </c>
      <c r="K1049">
        <f t="shared" si="151"/>
        <v>45.21989425622013</v>
      </c>
      <c r="L1049">
        <f t="shared" si="152"/>
        <v>183.9086608511295</v>
      </c>
      <c r="M1049">
        <f t="shared" si="147"/>
        <v>226.0095</v>
      </c>
    </row>
    <row r="1050" spans="1:13" x14ac:dyDescent="0.35">
      <c r="A1050">
        <v>-9854</v>
      </c>
      <c r="B1050">
        <v>215226</v>
      </c>
      <c r="C1050">
        <v>18757</v>
      </c>
      <c r="D1050">
        <f t="shared" si="148"/>
        <v>-15.25</v>
      </c>
      <c r="E1050">
        <v>215226</v>
      </c>
      <c r="F1050">
        <f t="shared" si="149"/>
        <v>13.559999999999958</v>
      </c>
      <c r="G1050">
        <f t="shared" si="144"/>
        <v>-1478.1</v>
      </c>
      <c r="H1050">
        <f t="shared" si="150"/>
        <v>-2287.4999999998981</v>
      </c>
      <c r="I1050">
        <f t="shared" si="145"/>
        <v>229.22760000000002</v>
      </c>
      <c r="J1050">
        <f t="shared" si="146"/>
        <v>25.797711673728184</v>
      </c>
      <c r="K1050">
        <f t="shared" si="151"/>
        <v>39.924406639368733</v>
      </c>
      <c r="L1050">
        <f t="shared" si="152"/>
        <v>-441.29063473759965</v>
      </c>
      <c r="M1050">
        <f t="shared" si="147"/>
        <v>231.7647</v>
      </c>
    </row>
    <row r="1051" spans="1:13" x14ac:dyDescent="0.35">
      <c r="A1051">
        <v>-10031</v>
      </c>
      <c r="B1051">
        <v>213145</v>
      </c>
      <c r="C1051">
        <v>18769</v>
      </c>
      <c r="D1051">
        <f t="shared" si="148"/>
        <v>-14.75</v>
      </c>
      <c r="E1051">
        <v>213145</v>
      </c>
      <c r="F1051">
        <f t="shared" si="149"/>
        <v>13.571999999999958</v>
      </c>
      <c r="G1051">
        <f t="shared" si="144"/>
        <v>-1504.65</v>
      </c>
      <c r="H1051">
        <f t="shared" si="150"/>
        <v>-2212.4999999999313</v>
      </c>
      <c r="I1051">
        <f t="shared" si="145"/>
        <v>226.93850000000003</v>
      </c>
      <c r="J1051">
        <f t="shared" si="146"/>
        <v>26.261096590132677</v>
      </c>
      <c r="K1051">
        <f t="shared" si="151"/>
        <v>38.615409700372972</v>
      </c>
      <c r="L1051">
        <f t="shared" si="152"/>
        <v>-109.08307824964267</v>
      </c>
      <c r="M1051">
        <f t="shared" si="147"/>
        <v>229.47560000000001</v>
      </c>
    </row>
    <row r="1052" spans="1:13" x14ac:dyDescent="0.35">
      <c r="A1052">
        <v>-10201</v>
      </c>
      <c r="B1052">
        <v>213302</v>
      </c>
      <c r="C1052">
        <v>18781</v>
      </c>
      <c r="D1052">
        <f t="shared" si="148"/>
        <v>-14.166666666666666</v>
      </c>
      <c r="E1052">
        <v>213302</v>
      </c>
      <c r="F1052">
        <f t="shared" si="149"/>
        <v>13.583999999999959</v>
      </c>
      <c r="G1052">
        <f t="shared" si="144"/>
        <v>-1530.15</v>
      </c>
      <c r="H1052">
        <f t="shared" si="150"/>
        <v>-2124.9999999999195</v>
      </c>
      <c r="I1052">
        <f t="shared" si="145"/>
        <v>227.11120000000003</v>
      </c>
      <c r="J1052">
        <f t="shared" si="146"/>
        <v>26.706155549391234</v>
      </c>
      <c r="K1052">
        <f t="shared" si="151"/>
        <v>37.088246604878307</v>
      </c>
      <c r="L1052">
        <f t="shared" si="152"/>
        <v>-127.26359129121721</v>
      </c>
      <c r="M1052">
        <f t="shared" si="147"/>
        <v>229.64830000000001</v>
      </c>
    </row>
    <row r="1053" spans="1:13" x14ac:dyDescent="0.35">
      <c r="A1053">
        <v>-10363</v>
      </c>
      <c r="B1053">
        <v>218638</v>
      </c>
      <c r="C1053">
        <v>18792</v>
      </c>
      <c r="D1053">
        <f t="shared" si="148"/>
        <v>-14.727272727272727</v>
      </c>
      <c r="E1053">
        <v>218638</v>
      </c>
      <c r="F1053">
        <f t="shared" si="149"/>
        <v>13.594999999999958</v>
      </c>
      <c r="G1053">
        <f t="shared" si="144"/>
        <v>-1554.45</v>
      </c>
      <c r="H1053">
        <f t="shared" si="150"/>
        <v>-2209.0909090910591</v>
      </c>
      <c r="I1053">
        <f t="shared" si="145"/>
        <v>232.98080000000002</v>
      </c>
      <c r="J1053">
        <f t="shared" si="146"/>
        <v>27.130270557625852</v>
      </c>
      <c r="K1053">
        <f t="shared" si="151"/>
        <v>38.55590983951349</v>
      </c>
      <c r="L1053">
        <f t="shared" si="152"/>
        <v>133.42393042138951</v>
      </c>
      <c r="M1053">
        <f t="shared" si="147"/>
        <v>235.5179</v>
      </c>
    </row>
    <row r="1054" spans="1:13" x14ac:dyDescent="0.35">
      <c r="A1054">
        <v>-10518</v>
      </c>
      <c r="B1054">
        <v>227890</v>
      </c>
      <c r="C1054">
        <v>18804</v>
      </c>
      <c r="D1054">
        <f t="shared" si="148"/>
        <v>-12.916666666666666</v>
      </c>
      <c r="E1054">
        <v>227890</v>
      </c>
      <c r="F1054">
        <f t="shared" si="149"/>
        <v>13.606999999999958</v>
      </c>
      <c r="G1054">
        <f t="shared" si="144"/>
        <v>-1577.7</v>
      </c>
      <c r="H1054">
        <f t="shared" si="150"/>
        <v>-1937.4999999999266</v>
      </c>
      <c r="I1054">
        <f t="shared" si="145"/>
        <v>243.15800000000002</v>
      </c>
      <c r="J1054">
        <f t="shared" si="146"/>
        <v>27.536059608714538</v>
      </c>
      <c r="K1054">
        <f t="shared" si="151"/>
        <v>33.815754257389194</v>
      </c>
      <c r="L1054">
        <f t="shared" si="152"/>
        <v>-395.01296517700962</v>
      </c>
      <c r="M1054">
        <f t="shared" si="147"/>
        <v>245.6951</v>
      </c>
    </row>
    <row r="1055" spans="1:13" x14ac:dyDescent="0.35">
      <c r="A1055">
        <v>-10663</v>
      </c>
      <c r="B1055">
        <v>236146</v>
      </c>
      <c r="C1055">
        <v>18816</v>
      </c>
      <c r="D1055">
        <f t="shared" si="148"/>
        <v>-12.083333333333334</v>
      </c>
      <c r="E1055">
        <v>236146</v>
      </c>
      <c r="F1055">
        <f t="shared" si="149"/>
        <v>13.618999999999959</v>
      </c>
      <c r="G1055">
        <f t="shared" si="144"/>
        <v>-1599.45</v>
      </c>
      <c r="H1055">
        <f t="shared" si="150"/>
        <v>-1812.4999999999313</v>
      </c>
      <c r="I1055">
        <f t="shared" si="145"/>
        <v>252.23960000000002</v>
      </c>
      <c r="J1055">
        <f t="shared" si="146"/>
        <v>27.915668721023302</v>
      </c>
      <c r="K1055">
        <f t="shared" si="151"/>
        <v>31.634092692395757</v>
      </c>
      <c r="L1055">
        <f t="shared" si="152"/>
        <v>-181.80513041611286</v>
      </c>
      <c r="M1055">
        <f t="shared" si="147"/>
        <v>254.77670000000001</v>
      </c>
    </row>
    <row r="1056" spans="1:13" x14ac:dyDescent="0.35">
      <c r="A1056">
        <v>-10800</v>
      </c>
      <c r="B1056">
        <v>240451</v>
      </c>
      <c r="C1056">
        <v>18828</v>
      </c>
      <c r="D1056">
        <f t="shared" si="148"/>
        <v>-11.416666666666666</v>
      </c>
      <c r="E1056">
        <v>240451</v>
      </c>
      <c r="F1056">
        <f t="shared" si="149"/>
        <v>13.630999999999959</v>
      </c>
      <c r="G1056">
        <f t="shared" si="144"/>
        <v>-1620</v>
      </c>
      <c r="H1056">
        <f t="shared" si="150"/>
        <v>-1712.4999999999313</v>
      </c>
      <c r="I1056">
        <f t="shared" si="145"/>
        <v>256.9751</v>
      </c>
      <c r="J1056">
        <f t="shared" si="146"/>
        <v>28.274333882308142</v>
      </c>
      <c r="K1056">
        <f t="shared" si="151"/>
        <v>29.888763440402197</v>
      </c>
      <c r="L1056">
        <f t="shared" si="152"/>
        <v>-145.44410433279117</v>
      </c>
      <c r="M1056">
        <f t="shared" si="147"/>
        <v>259.51220000000001</v>
      </c>
    </row>
    <row r="1057" spans="1:13" x14ac:dyDescent="0.35">
      <c r="A1057">
        <v>-10927</v>
      </c>
      <c r="B1057">
        <v>240889</v>
      </c>
      <c r="C1057">
        <v>18839</v>
      </c>
      <c r="D1057">
        <f t="shared" si="148"/>
        <v>-11.545454545454545</v>
      </c>
      <c r="E1057">
        <v>240889</v>
      </c>
      <c r="F1057">
        <f t="shared" si="149"/>
        <v>13.641999999999959</v>
      </c>
      <c r="G1057">
        <f t="shared" si="144"/>
        <v>-1639.05</v>
      </c>
      <c r="H1057">
        <f t="shared" si="150"/>
        <v>-1731.8181818182984</v>
      </c>
      <c r="I1057">
        <f t="shared" si="145"/>
        <v>257.45690000000002</v>
      </c>
      <c r="J1057">
        <f t="shared" si="146"/>
        <v>28.606819104813056</v>
      </c>
      <c r="K1057">
        <f t="shared" si="151"/>
        <v>30.225929318630673</v>
      </c>
      <c r="L1057">
        <f t="shared" si="152"/>
        <v>30.651443475318086</v>
      </c>
      <c r="M1057">
        <f t="shared" si="147"/>
        <v>259.99400000000003</v>
      </c>
    </row>
    <row r="1058" spans="1:13" x14ac:dyDescent="0.35">
      <c r="A1058">
        <v>-11045</v>
      </c>
      <c r="B1058">
        <v>240635</v>
      </c>
      <c r="C1058">
        <v>18851</v>
      </c>
      <c r="D1058">
        <f t="shared" si="148"/>
        <v>-9.8333333333333339</v>
      </c>
      <c r="E1058">
        <v>240635</v>
      </c>
      <c r="F1058">
        <f t="shared" si="149"/>
        <v>13.653999999999959</v>
      </c>
      <c r="G1058">
        <f t="shared" si="144"/>
        <v>-1656.75</v>
      </c>
      <c r="H1058">
        <f t="shared" si="150"/>
        <v>-1474.9999999999479</v>
      </c>
      <c r="I1058">
        <f t="shared" si="145"/>
        <v>257.17750000000001</v>
      </c>
      <c r="J1058">
        <f t="shared" si="146"/>
        <v>28.915742382416052</v>
      </c>
      <c r="K1058">
        <f t="shared" si="151"/>
        <v>25.743606466915413</v>
      </c>
      <c r="L1058">
        <f t="shared" si="152"/>
        <v>-373.52690430959086</v>
      </c>
      <c r="M1058">
        <f t="shared" si="147"/>
        <v>259.71460000000002</v>
      </c>
    </row>
    <row r="1059" spans="1:13" x14ac:dyDescent="0.35">
      <c r="A1059">
        <v>-11154</v>
      </c>
      <c r="B1059">
        <v>241419</v>
      </c>
      <c r="C1059">
        <v>18863</v>
      </c>
      <c r="D1059">
        <f t="shared" si="148"/>
        <v>-9.0833333333333339</v>
      </c>
      <c r="E1059">
        <v>241419</v>
      </c>
      <c r="F1059">
        <f t="shared" si="149"/>
        <v>13.66599999999996</v>
      </c>
      <c r="G1059">
        <f t="shared" si="144"/>
        <v>-1673.1</v>
      </c>
      <c r="H1059">
        <f t="shared" si="150"/>
        <v>-1362.4999999999409</v>
      </c>
      <c r="I1059">
        <f t="shared" si="145"/>
        <v>258.03989999999999</v>
      </c>
      <c r="J1059">
        <f t="shared" si="146"/>
        <v>29.201103715117128</v>
      </c>
      <c r="K1059">
        <f t="shared" si="151"/>
        <v>23.780111058422062</v>
      </c>
      <c r="L1059">
        <f t="shared" si="152"/>
        <v>-163.62461737443974</v>
      </c>
      <c r="M1059">
        <f t="shared" si="147"/>
        <v>260.577</v>
      </c>
    </row>
    <row r="1060" spans="1:13" x14ac:dyDescent="0.35">
      <c r="A1060">
        <v>-11253</v>
      </c>
      <c r="B1060">
        <v>242874</v>
      </c>
      <c r="C1060">
        <v>18875</v>
      </c>
      <c r="D1060">
        <f t="shared" si="148"/>
        <v>-8.25</v>
      </c>
      <c r="E1060">
        <v>242874</v>
      </c>
      <c r="F1060">
        <f t="shared" si="149"/>
        <v>13.67799999999996</v>
      </c>
      <c r="G1060">
        <f t="shared" si="144"/>
        <v>-1687.95</v>
      </c>
      <c r="H1060">
        <f t="shared" si="150"/>
        <v>-1237.4999999999645</v>
      </c>
      <c r="I1060">
        <f t="shared" si="145"/>
        <v>259.6404</v>
      </c>
      <c r="J1060">
        <f t="shared" si="146"/>
        <v>29.460285109038285</v>
      </c>
      <c r="K1060">
        <f t="shared" si="151"/>
        <v>21.598449493428923</v>
      </c>
      <c r="L1060">
        <f t="shared" si="152"/>
        <v>-181.80513041608799</v>
      </c>
      <c r="M1060">
        <f t="shared" si="147"/>
        <v>262.17750000000001</v>
      </c>
    </row>
    <row r="1061" spans="1:13" x14ac:dyDescent="0.35">
      <c r="A1061">
        <v>-11341</v>
      </c>
      <c r="B1061">
        <v>244463</v>
      </c>
      <c r="C1061">
        <v>18886</v>
      </c>
      <c r="D1061">
        <f t="shared" si="148"/>
        <v>-8</v>
      </c>
      <c r="E1061">
        <v>244463</v>
      </c>
      <c r="F1061">
        <f t="shared" si="149"/>
        <v>13.688999999999959</v>
      </c>
      <c r="G1061">
        <f t="shared" si="144"/>
        <v>-1701.15</v>
      </c>
      <c r="H1061">
        <f t="shared" si="150"/>
        <v>-1200.0000000000878</v>
      </c>
      <c r="I1061">
        <f t="shared" si="145"/>
        <v>261.38830000000002</v>
      </c>
      <c r="J1061">
        <f t="shared" si="146"/>
        <v>29.690668570301536</v>
      </c>
      <c r="K1061">
        <f t="shared" si="151"/>
        <v>20.943951023933405</v>
      </c>
      <c r="L1061">
        <f t="shared" si="152"/>
        <v>-59.499860863233081</v>
      </c>
      <c r="M1061">
        <f t="shared" si="147"/>
        <v>263.92540000000002</v>
      </c>
    </row>
    <row r="1062" spans="1:13" x14ac:dyDescent="0.35">
      <c r="A1062">
        <v>-11420</v>
      </c>
      <c r="B1062">
        <v>244588</v>
      </c>
      <c r="C1062">
        <v>18898</v>
      </c>
      <c r="D1062">
        <f t="shared" si="148"/>
        <v>-6.583333333333333</v>
      </c>
      <c r="E1062">
        <v>244588</v>
      </c>
      <c r="F1062">
        <f t="shared" si="149"/>
        <v>13.70099999999996</v>
      </c>
      <c r="G1062">
        <f t="shared" si="144"/>
        <v>-1713</v>
      </c>
      <c r="H1062">
        <f t="shared" si="150"/>
        <v>-987.49999999995498</v>
      </c>
      <c r="I1062">
        <f t="shared" si="145"/>
        <v>261.5258</v>
      </c>
      <c r="J1062">
        <f t="shared" si="146"/>
        <v>29.897490086662863</v>
      </c>
      <c r="K1062">
        <f t="shared" si="151"/>
        <v>17.235126363443239</v>
      </c>
      <c r="L1062">
        <f t="shared" si="152"/>
        <v>-309.06872170750211</v>
      </c>
      <c r="M1062">
        <f t="shared" si="147"/>
        <v>264.06290000000001</v>
      </c>
    </row>
    <row r="1063" spans="1:13" x14ac:dyDescent="0.35">
      <c r="A1063">
        <v>-11489</v>
      </c>
      <c r="B1063">
        <v>242580</v>
      </c>
      <c r="C1063">
        <v>18910</v>
      </c>
      <c r="D1063">
        <f t="shared" si="148"/>
        <v>-5.75</v>
      </c>
      <c r="E1063">
        <v>242580</v>
      </c>
      <c r="F1063">
        <f t="shared" si="149"/>
        <v>13.71299999999996</v>
      </c>
      <c r="G1063">
        <f t="shared" si="144"/>
        <v>-1723.35</v>
      </c>
      <c r="H1063">
        <f t="shared" si="150"/>
        <v>-862.49999999995975</v>
      </c>
      <c r="I1063">
        <f t="shared" si="145"/>
        <v>259.31700000000001</v>
      </c>
      <c r="J1063">
        <f t="shared" si="146"/>
        <v>30.078131664244278</v>
      </c>
      <c r="K1063">
        <f t="shared" si="151"/>
        <v>15.053464798450696</v>
      </c>
      <c r="L1063">
        <f t="shared" si="152"/>
        <v>-181.80513041603839</v>
      </c>
      <c r="M1063">
        <f t="shared" si="147"/>
        <v>261.85410000000002</v>
      </c>
    </row>
    <row r="1064" spans="1:13" x14ac:dyDescent="0.35">
      <c r="A1064">
        <v>-11549</v>
      </c>
      <c r="B1064">
        <v>238943</v>
      </c>
      <c r="C1064">
        <v>18921</v>
      </c>
      <c r="D1064">
        <f t="shared" si="148"/>
        <v>-5.4545454545454541</v>
      </c>
      <c r="E1064">
        <v>238943</v>
      </c>
      <c r="F1064">
        <f t="shared" si="149"/>
        <v>13.723999999999959</v>
      </c>
      <c r="G1064">
        <f t="shared" si="144"/>
        <v>-1732.35</v>
      </c>
      <c r="H1064">
        <f t="shared" si="150"/>
        <v>-818.18181818187531</v>
      </c>
      <c r="I1064">
        <f t="shared" si="145"/>
        <v>255.31630000000004</v>
      </c>
      <c r="J1064">
        <f t="shared" si="146"/>
        <v>30.235211296923765</v>
      </c>
      <c r="K1064">
        <f t="shared" si="151"/>
        <v>14.279966607227086</v>
      </c>
      <c r="L1064">
        <f t="shared" si="152"/>
        <v>-70.318017383969391</v>
      </c>
      <c r="M1064">
        <f t="shared" si="147"/>
        <v>257.85340000000002</v>
      </c>
    </row>
    <row r="1065" spans="1:13" x14ac:dyDescent="0.35">
      <c r="A1065">
        <v>-11599</v>
      </c>
      <c r="B1065">
        <v>236078</v>
      </c>
      <c r="C1065">
        <v>18933</v>
      </c>
      <c r="D1065">
        <f t="shared" si="148"/>
        <v>-4.166666666666667</v>
      </c>
      <c r="E1065">
        <v>236078</v>
      </c>
      <c r="F1065">
        <f t="shared" si="149"/>
        <v>13.73599999999996</v>
      </c>
      <c r="G1065">
        <f t="shared" si="144"/>
        <v>-1739.85</v>
      </c>
      <c r="H1065">
        <f t="shared" si="150"/>
        <v>-624.99999999997635</v>
      </c>
      <c r="I1065">
        <f t="shared" si="145"/>
        <v>252.16480000000004</v>
      </c>
      <c r="J1065">
        <f t="shared" si="146"/>
        <v>30.366110990823344</v>
      </c>
      <c r="K1065">
        <f t="shared" si="151"/>
        <v>10.908307824964504</v>
      </c>
      <c r="L1065">
        <f t="shared" si="152"/>
        <v>-280.97156518853785</v>
      </c>
      <c r="M1065">
        <f t="shared" si="147"/>
        <v>254.70190000000002</v>
      </c>
    </row>
    <row r="1066" spans="1:13" x14ac:dyDescent="0.35">
      <c r="A1066">
        <v>-11640</v>
      </c>
      <c r="B1066">
        <v>234990</v>
      </c>
      <c r="C1066">
        <v>18945</v>
      </c>
      <c r="D1066">
        <f t="shared" si="148"/>
        <v>-3.4166666666666665</v>
      </c>
      <c r="E1066">
        <v>234990</v>
      </c>
      <c r="F1066">
        <f t="shared" si="149"/>
        <v>13.74799999999996</v>
      </c>
      <c r="G1066">
        <f t="shared" si="144"/>
        <v>-1746</v>
      </c>
      <c r="H1066">
        <f t="shared" si="150"/>
        <v>-512.49999999998818</v>
      </c>
      <c r="I1066">
        <f t="shared" si="145"/>
        <v>250.96800000000005</v>
      </c>
      <c r="J1066">
        <f t="shared" si="146"/>
        <v>30.473448739820991</v>
      </c>
      <c r="K1066">
        <f t="shared" si="151"/>
        <v>8.9448124164702651</v>
      </c>
      <c r="L1066">
        <f t="shared" si="152"/>
        <v>-163.62461737451375</v>
      </c>
      <c r="M1066">
        <f t="shared" si="147"/>
        <v>253.50510000000003</v>
      </c>
    </row>
    <row r="1067" spans="1:13" x14ac:dyDescent="0.35">
      <c r="A1067">
        <v>-11671</v>
      </c>
      <c r="B1067">
        <v>236282</v>
      </c>
      <c r="C1067">
        <v>18957</v>
      </c>
      <c r="D1067">
        <f t="shared" si="148"/>
        <v>-2.5833333333333335</v>
      </c>
      <c r="E1067">
        <v>236282</v>
      </c>
      <c r="F1067">
        <f t="shared" si="149"/>
        <v>13.759999999999961</v>
      </c>
      <c r="G1067">
        <f t="shared" si="144"/>
        <v>-1750.65</v>
      </c>
      <c r="H1067">
        <f t="shared" si="150"/>
        <v>-387.49999999999289</v>
      </c>
      <c r="I1067">
        <f t="shared" si="145"/>
        <v>252.38920000000005</v>
      </c>
      <c r="J1067">
        <f t="shared" si="146"/>
        <v>30.554606550038727</v>
      </c>
      <c r="K1067">
        <f t="shared" si="151"/>
        <v>6.7631508514777199</v>
      </c>
      <c r="L1067">
        <f t="shared" si="152"/>
        <v>-181.80513041603854</v>
      </c>
      <c r="M1067">
        <f t="shared" si="147"/>
        <v>254.92630000000003</v>
      </c>
    </row>
    <row r="1068" spans="1:13" x14ac:dyDescent="0.35">
      <c r="A1068">
        <v>-11692</v>
      </c>
      <c r="B1068">
        <v>239608</v>
      </c>
      <c r="C1068">
        <v>18972</v>
      </c>
      <c r="D1068">
        <f t="shared" si="148"/>
        <v>-1.4</v>
      </c>
      <c r="E1068">
        <v>239608</v>
      </c>
      <c r="F1068">
        <f t="shared" si="149"/>
        <v>13.774999999999961</v>
      </c>
      <c r="G1068">
        <f t="shared" si="144"/>
        <v>-1753.8</v>
      </c>
      <c r="H1068">
        <f t="shared" si="150"/>
        <v>-209.99999999998295</v>
      </c>
      <c r="I1068">
        <f t="shared" si="145"/>
        <v>256.0478</v>
      </c>
      <c r="J1068">
        <f t="shared" si="146"/>
        <v>30.609584421476551</v>
      </c>
      <c r="K1068">
        <f t="shared" si="151"/>
        <v>3.6651914291881398</v>
      </c>
      <c r="L1068">
        <f t="shared" si="152"/>
        <v>-206.53062815263084</v>
      </c>
      <c r="M1068">
        <f t="shared" si="147"/>
        <v>258.5849</v>
      </c>
    </row>
    <row r="1069" spans="1:13" x14ac:dyDescent="0.35">
      <c r="A1069">
        <v>-11705</v>
      </c>
      <c r="B1069">
        <v>244784</v>
      </c>
      <c r="C1069">
        <v>18983</v>
      </c>
      <c r="D1069">
        <f t="shared" si="148"/>
        <v>-1.1818181818181819</v>
      </c>
      <c r="E1069">
        <v>244784</v>
      </c>
      <c r="F1069">
        <f t="shared" si="149"/>
        <v>13.785999999999961</v>
      </c>
      <c r="G1069">
        <f t="shared" si="144"/>
        <v>-1755.75</v>
      </c>
      <c r="H1069">
        <f t="shared" si="150"/>
        <v>-177.27272727274377</v>
      </c>
      <c r="I1069">
        <f t="shared" si="145"/>
        <v>261.7414</v>
      </c>
      <c r="J1069">
        <f t="shared" si="146"/>
        <v>30.643618341890438</v>
      </c>
      <c r="K1069">
        <f t="shared" si="151"/>
        <v>3.0939927648989811</v>
      </c>
      <c r="L1069">
        <f t="shared" si="152"/>
        <v>-51.92715129901805</v>
      </c>
      <c r="M1069">
        <f t="shared" si="147"/>
        <v>264.27850000000001</v>
      </c>
    </row>
    <row r="1070" spans="1:13" x14ac:dyDescent="0.35">
      <c r="A1070">
        <v>-11704</v>
      </c>
      <c r="B1070">
        <v>250541</v>
      </c>
      <c r="C1070">
        <v>18992</v>
      </c>
      <c r="D1070">
        <f t="shared" si="148"/>
        <v>0.1111111111111111</v>
      </c>
      <c r="E1070">
        <v>250541</v>
      </c>
      <c r="F1070">
        <f t="shared" si="149"/>
        <v>13.794999999999961</v>
      </c>
      <c r="G1070">
        <f t="shared" si="144"/>
        <v>-1755.6</v>
      </c>
      <c r="H1070">
        <f t="shared" si="150"/>
        <v>16.666666666676139</v>
      </c>
      <c r="I1070">
        <f t="shared" si="145"/>
        <v>268.07409999999999</v>
      </c>
      <c r="J1070">
        <f t="shared" si="146"/>
        <v>30.641000348012451</v>
      </c>
      <c r="K1070">
        <f t="shared" si="151"/>
        <v>-0.29088820866519904</v>
      </c>
      <c r="L1070">
        <f t="shared" si="152"/>
        <v>-376.09788595156135</v>
      </c>
      <c r="M1070">
        <f t="shared" si="147"/>
        <v>270.6112</v>
      </c>
    </row>
    <row r="1071" spans="1:13" x14ac:dyDescent="0.35">
      <c r="A1071">
        <v>-11695</v>
      </c>
      <c r="B1071">
        <v>257002</v>
      </c>
      <c r="C1071">
        <v>19003</v>
      </c>
      <c r="D1071">
        <f t="shared" si="148"/>
        <v>0.81818181818181823</v>
      </c>
      <c r="E1071">
        <v>257002</v>
      </c>
      <c r="F1071">
        <f t="shared" si="149"/>
        <v>13.80599999999996</v>
      </c>
      <c r="G1071">
        <f t="shared" si="144"/>
        <v>-1754.25</v>
      </c>
      <c r="H1071">
        <f t="shared" si="150"/>
        <v>122.72727272727302</v>
      </c>
      <c r="I1071">
        <f t="shared" si="145"/>
        <v>275.18119999999999</v>
      </c>
      <c r="J1071">
        <f t="shared" si="146"/>
        <v>30.617438403110523</v>
      </c>
      <c r="K1071">
        <f t="shared" si="151"/>
        <v>-2.1419949910845313</v>
      </c>
      <c r="L1071">
        <f t="shared" si="152"/>
        <v>-168.28243476540558</v>
      </c>
      <c r="M1071">
        <f t="shared" si="147"/>
        <v>277.7183</v>
      </c>
    </row>
    <row r="1072" spans="1:13" x14ac:dyDescent="0.35">
      <c r="A1072">
        <v>-11677</v>
      </c>
      <c r="B1072">
        <v>266311</v>
      </c>
      <c r="C1072">
        <v>19015</v>
      </c>
      <c r="D1072">
        <f t="shared" si="148"/>
        <v>1.5</v>
      </c>
      <c r="E1072">
        <v>266311</v>
      </c>
      <c r="F1072">
        <f t="shared" si="149"/>
        <v>13.817999999999961</v>
      </c>
      <c r="G1072">
        <f t="shared" si="144"/>
        <v>-1751.55</v>
      </c>
      <c r="H1072">
        <f t="shared" si="150"/>
        <v>224.99999999999525</v>
      </c>
      <c r="I1072">
        <f t="shared" si="145"/>
        <v>285.42110000000002</v>
      </c>
      <c r="J1072">
        <f t="shared" si="146"/>
        <v>30.570314513306677</v>
      </c>
      <c r="K1072">
        <f t="shared" si="151"/>
        <v>-3.9269908169869963</v>
      </c>
      <c r="L1072">
        <f t="shared" si="152"/>
        <v>-148.74965215853311</v>
      </c>
      <c r="M1072">
        <f t="shared" si="147"/>
        <v>287.95820000000003</v>
      </c>
    </row>
    <row r="1073" spans="1:13" x14ac:dyDescent="0.35">
      <c r="A1073">
        <v>-11651</v>
      </c>
      <c r="B1073">
        <v>279041</v>
      </c>
      <c r="C1073">
        <v>19027</v>
      </c>
      <c r="D1073">
        <f t="shared" si="148"/>
        <v>2.1666666666666665</v>
      </c>
      <c r="E1073">
        <v>279041</v>
      </c>
      <c r="F1073">
        <f t="shared" si="149"/>
        <v>13.829999999999961</v>
      </c>
      <c r="G1073">
        <f t="shared" si="144"/>
        <v>-1747.65</v>
      </c>
      <c r="H1073">
        <f t="shared" si="150"/>
        <v>324.9999999999763</v>
      </c>
      <c r="I1073">
        <f t="shared" si="145"/>
        <v>299.42410000000001</v>
      </c>
      <c r="J1073">
        <f t="shared" si="146"/>
        <v>30.502246672478897</v>
      </c>
      <c r="K1073">
        <f t="shared" si="151"/>
        <v>-5.6723200689814472</v>
      </c>
      <c r="L1073">
        <f t="shared" si="152"/>
        <v>-145.44410433286541</v>
      </c>
      <c r="M1073">
        <f t="shared" si="147"/>
        <v>301.96120000000002</v>
      </c>
    </row>
    <row r="1074" spans="1:13" x14ac:dyDescent="0.35">
      <c r="A1074">
        <v>-11615</v>
      </c>
      <c r="B1074">
        <v>294608</v>
      </c>
      <c r="C1074">
        <v>19039</v>
      </c>
      <c r="D1074">
        <f t="shared" si="148"/>
        <v>3</v>
      </c>
      <c r="E1074">
        <v>294608</v>
      </c>
      <c r="F1074">
        <f t="shared" si="149"/>
        <v>13.841999999999961</v>
      </c>
      <c r="G1074">
        <f t="shared" si="144"/>
        <v>-1742.25</v>
      </c>
      <c r="H1074">
        <f t="shared" si="150"/>
        <v>449.99999999999051</v>
      </c>
      <c r="I1074">
        <f t="shared" si="145"/>
        <v>316.5478</v>
      </c>
      <c r="J1074">
        <f t="shared" si="146"/>
        <v>30.407998892871205</v>
      </c>
      <c r="K1074">
        <f t="shared" si="151"/>
        <v>-7.8539816339739925</v>
      </c>
      <c r="L1074">
        <f t="shared" si="152"/>
        <v>-181.80513041603854</v>
      </c>
      <c r="M1074">
        <f t="shared" si="147"/>
        <v>319.0849</v>
      </c>
    </row>
    <row r="1075" spans="1:13" x14ac:dyDescent="0.35">
      <c r="A1075">
        <v>-11571</v>
      </c>
      <c r="B1075">
        <v>312997</v>
      </c>
      <c r="C1075">
        <v>19050</v>
      </c>
      <c r="D1075">
        <f t="shared" si="148"/>
        <v>4</v>
      </c>
      <c r="E1075">
        <v>312997</v>
      </c>
      <c r="F1075">
        <f t="shared" si="149"/>
        <v>13.852999999999961</v>
      </c>
      <c r="G1075">
        <f t="shared" si="144"/>
        <v>-1735.65</v>
      </c>
      <c r="H1075">
        <f t="shared" si="150"/>
        <v>600.00000000003354</v>
      </c>
      <c r="I1075">
        <f t="shared" si="145"/>
        <v>336.77570000000003</v>
      </c>
      <c r="J1075">
        <f t="shared" si="146"/>
        <v>30.29280716223958</v>
      </c>
      <c r="K1075">
        <f t="shared" si="151"/>
        <v>-10.471975511966702</v>
      </c>
      <c r="L1075">
        <f t="shared" si="152"/>
        <v>-237.99944345389932</v>
      </c>
      <c r="M1075">
        <f t="shared" si="147"/>
        <v>339.31280000000004</v>
      </c>
    </row>
    <row r="1076" spans="1:13" x14ac:dyDescent="0.35">
      <c r="A1076">
        <v>-11519</v>
      </c>
      <c r="B1076">
        <v>331751</v>
      </c>
      <c r="C1076">
        <v>19062</v>
      </c>
      <c r="D1076">
        <f t="shared" si="148"/>
        <v>4.333333333333333</v>
      </c>
      <c r="E1076">
        <v>331751</v>
      </c>
      <c r="F1076">
        <f t="shared" si="149"/>
        <v>13.864999999999961</v>
      </c>
      <c r="G1076">
        <f t="shared" si="144"/>
        <v>-1727.85</v>
      </c>
      <c r="H1076">
        <f t="shared" si="150"/>
        <v>649.99999999999056</v>
      </c>
      <c r="I1076">
        <f t="shared" si="145"/>
        <v>357.4051</v>
      </c>
      <c r="J1076">
        <f t="shared" si="146"/>
        <v>30.15667148058402</v>
      </c>
      <c r="K1076">
        <f t="shared" si="151"/>
        <v>-11.344640137962894</v>
      </c>
      <c r="L1076">
        <f t="shared" si="152"/>
        <v>-72.722052166346586</v>
      </c>
      <c r="M1076">
        <f t="shared" si="147"/>
        <v>359.94220000000001</v>
      </c>
    </row>
    <row r="1077" spans="1:13" x14ac:dyDescent="0.35">
      <c r="A1077">
        <v>-11457</v>
      </c>
      <c r="B1077">
        <v>350067</v>
      </c>
      <c r="C1077">
        <v>19074</v>
      </c>
      <c r="D1077">
        <f t="shared" si="148"/>
        <v>5.166666666666667</v>
      </c>
      <c r="E1077">
        <v>350067</v>
      </c>
      <c r="F1077">
        <f t="shared" si="149"/>
        <v>13.876999999999962</v>
      </c>
      <c r="G1077">
        <f t="shared" si="144"/>
        <v>-1718.55</v>
      </c>
      <c r="H1077">
        <f t="shared" si="150"/>
        <v>774.9999999999668</v>
      </c>
      <c r="I1077">
        <f t="shared" si="145"/>
        <v>377.55270000000002</v>
      </c>
      <c r="J1077">
        <f t="shared" si="146"/>
        <v>29.994355860148548</v>
      </c>
      <c r="K1077">
        <f t="shared" si="151"/>
        <v>-13.52630170295544</v>
      </c>
      <c r="L1077">
        <f t="shared" si="152"/>
        <v>-181.80513041603854</v>
      </c>
      <c r="M1077">
        <f t="shared" si="147"/>
        <v>380.08980000000003</v>
      </c>
    </row>
    <row r="1078" spans="1:13" x14ac:dyDescent="0.35">
      <c r="A1078">
        <v>-11385</v>
      </c>
      <c r="B1078">
        <v>365465</v>
      </c>
      <c r="C1078">
        <v>19086</v>
      </c>
      <c r="D1078">
        <f t="shared" si="148"/>
        <v>6</v>
      </c>
      <c r="E1078">
        <v>365465</v>
      </c>
      <c r="F1078">
        <f t="shared" si="149"/>
        <v>13.888999999999962</v>
      </c>
      <c r="G1078">
        <f t="shared" si="144"/>
        <v>-1707.75</v>
      </c>
      <c r="H1078">
        <f t="shared" si="150"/>
        <v>899.99999999996214</v>
      </c>
      <c r="I1078">
        <f t="shared" si="145"/>
        <v>394.4905</v>
      </c>
      <c r="J1078">
        <f t="shared" si="146"/>
        <v>29.805860300933162</v>
      </c>
      <c r="K1078">
        <f t="shared" si="151"/>
        <v>-15.707963267948282</v>
      </c>
      <c r="L1078">
        <f t="shared" si="152"/>
        <v>-181.80513041606326</v>
      </c>
      <c r="M1078">
        <f t="shared" si="147"/>
        <v>397.02760000000001</v>
      </c>
    </row>
    <row r="1079" spans="1:13" x14ac:dyDescent="0.35">
      <c r="A1079">
        <v>-11303</v>
      </c>
      <c r="B1079">
        <v>375277</v>
      </c>
      <c r="C1079">
        <v>19097</v>
      </c>
      <c r="D1079">
        <f t="shared" si="148"/>
        <v>7.4545454545454541</v>
      </c>
      <c r="E1079">
        <v>375277</v>
      </c>
      <c r="F1079">
        <f t="shared" si="149"/>
        <v>13.899999999999961</v>
      </c>
      <c r="G1079">
        <f t="shared" si="144"/>
        <v>-1695.45</v>
      </c>
      <c r="H1079">
        <f t="shared" si="150"/>
        <v>1118.1818181818921</v>
      </c>
      <c r="I1079">
        <f t="shared" si="145"/>
        <v>405.28370000000001</v>
      </c>
      <c r="J1079">
        <f t="shared" si="146"/>
        <v>29.59118480293786</v>
      </c>
      <c r="K1079">
        <f t="shared" si="151"/>
        <v>-19.5159543632106</v>
      </c>
      <c r="L1079">
        <f t="shared" si="152"/>
        <v>-346.18100866023491</v>
      </c>
      <c r="M1079">
        <f t="shared" si="147"/>
        <v>407.82080000000002</v>
      </c>
    </row>
    <row r="1080" spans="1:13" x14ac:dyDescent="0.35">
      <c r="A1080">
        <v>-11213</v>
      </c>
      <c r="B1080">
        <v>378988</v>
      </c>
      <c r="C1080">
        <v>19109</v>
      </c>
      <c r="D1080">
        <f t="shared" si="148"/>
        <v>7.5</v>
      </c>
      <c r="E1080">
        <v>378988</v>
      </c>
      <c r="F1080">
        <f t="shared" si="149"/>
        <v>13.911999999999962</v>
      </c>
      <c r="G1080">
        <f t="shared" si="144"/>
        <v>-1681.95</v>
      </c>
      <c r="H1080">
        <f t="shared" si="150"/>
        <v>1124.9999999999575</v>
      </c>
      <c r="I1080">
        <f t="shared" si="145"/>
        <v>409.36580000000004</v>
      </c>
      <c r="J1080">
        <f t="shared" si="146"/>
        <v>29.355565353918628</v>
      </c>
      <c r="K1080">
        <f t="shared" si="151"/>
        <v>-19.634954084935277</v>
      </c>
      <c r="L1080">
        <f t="shared" si="152"/>
        <v>-9.9166434770560397</v>
      </c>
      <c r="M1080">
        <f t="shared" si="147"/>
        <v>411.90290000000005</v>
      </c>
    </row>
    <row r="1081" spans="1:13" x14ac:dyDescent="0.35">
      <c r="A1081">
        <v>-11112</v>
      </c>
      <c r="B1081">
        <v>377522</v>
      </c>
      <c r="C1081">
        <v>19121</v>
      </c>
      <c r="D1081">
        <f t="shared" si="148"/>
        <v>8.4166666666666661</v>
      </c>
      <c r="E1081">
        <v>377522</v>
      </c>
      <c r="F1081">
        <f t="shared" si="149"/>
        <v>13.923999999999962</v>
      </c>
      <c r="G1081">
        <f t="shared" si="144"/>
        <v>-1666.8</v>
      </c>
      <c r="H1081">
        <f t="shared" si="150"/>
        <v>1262.4999999999598</v>
      </c>
      <c r="I1081">
        <f t="shared" si="145"/>
        <v>407.75319999999999</v>
      </c>
      <c r="J1081">
        <f t="shared" si="146"/>
        <v>29.091147972241483</v>
      </c>
      <c r="K1081">
        <f t="shared" si="151"/>
        <v>-22.034781806427908</v>
      </c>
      <c r="L1081">
        <f t="shared" si="152"/>
        <v>-199.98564345771169</v>
      </c>
      <c r="M1081">
        <f t="shared" si="147"/>
        <v>410.2903</v>
      </c>
    </row>
    <row r="1082" spans="1:13" x14ac:dyDescent="0.35">
      <c r="A1082">
        <v>-11003</v>
      </c>
      <c r="B1082">
        <v>371840</v>
      </c>
      <c r="C1082">
        <v>19133</v>
      </c>
      <c r="D1082">
        <f t="shared" si="148"/>
        <v>9.0833333333333339</v>
      </c>
      <c r="E1082">
        <v>371840</v>
      </c>
      <c r="F1082">
        <f t="shared" si="149"/>
        <v>13.935999999999963</v>
      </c>
      <c r="G1082">
        <f t="shared" si="144"/>
        <v>-1650.45</v>
      </c>
      <c r="H1082">
        <f t="shared" si="150"/>
        <v>1362.4999999999409</v>
      </c>
      <c r="I1082">
        <f t="shared" si="145"/>
        <v>401.50299999999999</v>
      </c>
      <c r="J1082">
        <f t="shared" si="146"/>
        <v>28.805786639540415</v>
      </c>
      <c r="K1082">
        <f t="shared" si="151"/>
        <v>-23.780111058421468</v>
      </c>
      <c r="L1082">
        <f t="shared" si="152"/>
        <v>-145.44410433279117</v>
      </c>
      <c r="M1082">
        <f t="shared" si="147"/>
        <v>404.0401</v>
      </c>
    </row>
    <row r="1083" spans="1:13" x14ac:dyDescent="0.35">
      <c r="A1083">
        <v>-10885</v>
      </c>
      <c r="B1083">
        <v>363345</v>
      </c>
      <c r="C1083">
        <v>19144</v>
      </c>
      <c r="D1083">
        <f t="shared" si="148"/>
        <v>10.727272727272727</v>
      </c>
      <c r="E1083">
        <v>363345</v>
      </c>
      <c r="F1083">
        <f t="shared" si="149"/>
        <v>13.946999999999962</v>
      </c>
      <c r="G1083">
        <f t="shared" si="144"/>
        <v>-1632.75</v>
      </c>
      <c r="H1083">
        <f t="shared" si="150"/>
        <v>1609.0909090910254</v>
      </c>
      <c r="I1083">
        <f t="shared" si="145"/>
        <v>392.1585</v>
      </c>
      <c r="J1083">
        <f t="shared" si="146"/>
        <v>28.496863361937411</v>
      </c>
      <c r="K1083">
        <f t="shared" si="151"/>
        <v>-28.083934327547755</v>
      </c>
      <c r="L1083">
        <f t="shared" si="152"/>
        <v>-391.25666082968974</v>
      </c>
      <c r="M1083">
        <f t="shared" si="147"/>
        <v>394.69560000000001</v>
      </c>
    </row>
    <row r="1084" spans="1:13" x14ac:dyDescent="0.35">
      <c r="A1084">
        <v>-10758</v>
      </c>
      <c r="B1084">
        <v>353031</v>
      </c>
      <c r="C1084">
        <v>19156</v>
      </c>
      <c r="D1084">
        <f t="shared" si="148"/>
        <v>10.583333333333334</v>
      </c>
      <c r="E1084">
        <v>353031</v>
      </c>
      <c r="F1084">
        <f t="shared" si="149"/>
        <v>13.958999999999962</v>
      </c>
      <c r="G1084">
        <f t="shared" si="144"/>
        <v>-1613.7</v>
      </c>
      <c r="H1084">
        <f t="shared" si="150"/>
        <v>1587.4999999999361</v>
      </c>
      <c r="I1084">
        <f t="shared" si="145"/>
        <v>380.81310000000002</v>
      </c>
      <c r="J1084">
        <f t="shared" si="146"/>
        <v>28.164378139432497</v>
      </c>
      <c r="K1084">
        <f t="shared" si="151"/>
        <v>-27.707101875408465</v>
      </c>
      <c r="L1084">
        <f t="shared" si="152"/>
        <v>31.402704344939629</v>
      </c>
      <c r="M1084">
        <f t="shared" si="147"/>
        <v>383.35020000000003</v>
      </c>
    </row>
    <row r="1085" spans="1:13" x14ac:dyDescent="0.35">
      <c r="A1085">
        <v>-10624</v>
      </c>
      <c r="B1085">
        <v>341215</v>
      </c>
      <c r="C1085">
        <v>19168</v>
      </c>
      <c r="D1085">
        <f t="shared" si="148"/>
        <v>11.166666666666666</v>
      </c>
      <c r="E1085">
        <v>341215</v>
      </c>
      <c r="F1085">
        <f t="shared" si="149"/>
        <v>13.970999999999963</v>
      </c>
      <c r="G1085">
        <f t="shared" si="144"/>
        <v>-1593.6</v>
      </c>
      <c r="H1085">
        <f t="shared" si="150"/>
        <v>1674.9999999999479</v>
      </c>
      <c r="I1085">
        <f t="shared" si="145"/>
        <v>367.81549999999999</v>
      </c>
      <c r="J1085">
        <f t="shared" si="146"/>
        <v>27.813566959781639</v>
      </c>
      <c r="K1085">
        <f t="shared" si="151"/>
        <v>-29.234264970903723</v>
      </c>
      <c r="L1085">
        <f t="shared" si="152"/>
        <v>-127.26359129126665</v>
      </c>
      <c r="M1085">
        <f t="shared" si="147"/>
        <v>370.3526</v>
      </c>
    </row>
    <row r="1086" spans="1:13" x14ac:dyDescent="0.35">
      <c r="A1086">
        <v>-10483</v>
      </c>
      <c r="B1086">
        <v>329916</v>
      </c>
      <c r="C1086">
        <v>19180</v>
      </c>
      <c r="D1086">
        <f t="shared" si="148"/>
        <v>11.75</v>
      </c>
      <c r="E1086">
        <v>329916</v>
      </c>
      <c r="F1086">
        <f t="shared" si="149"/>
        <v>13.982999999999963</v>
      </c>
      <c r="G1086">
        <f t="shared" si="144"/>
        <v>-1572.45</v>
      </c>
      <c r="H1086">
        <f t="shared" si="150"/>
        <v>1762.4999999999218</v>
      </c>
      <c r="I1086">
        <f t="shared" si="145"/>
        <v>355.38659999999999</v>
      </c>
      <c r="J1086">
        <f t="shared" si="146"/>
        <v>27.444429822984834</v>
      </c>
      <c r="K1086">
        <f t="shared" si="151"/>
        <v>-30.761428066399272</v>
      </c>
      <c r="L1086">
        <f t="shared" si="152"/>
        <v>-127.26359129129094</v>
      </c>
      <c r="M1086">
        <f t="shared" si="147"/>
        <v>357.9237</v>
      </c>
    </row>
    <row r="1087" spans="1:13" x14ac:dyDescent="0.35">
      <c r="A1087">
        <v>-10334</v>
      </c>
      <c r="B1087">
        <v>321074</v>
      </c>
      <c r="C1087">
        <v>19191</v>
      </c>
      <c r="D1087">
        <f t="shared" si="148"/>
        <v>13.545454545454545</v>
      </c>
      <c r="E1087">
        <v>321074</v>
      </c>
      <c r="F1087">
        <f t="shared" si="149"/>
        <v>13.993999999999962</v>
      </c>
      <c r="G1087">
        <f t="shared" si="144"/>
        <v>-1550.1</v>
      </c>
      <c r="H1087">
        <f t="shared" si="150"/>
        <v>2031.8181818183359</v>
      </c>
      <c r="I1087">
        <f t="shared" si="145"/>
        <v>345.66039999999998</v>
      </c>
      <c r="J1087">
        <f t="shared" si="146"/>
        <v>27.054348735164101</v>
      </c>
      <c r="K1087">
        <f t="shared" si="151"/>
        <v>-35.461917074614504</v>
      </c>
      <c r="L1087">
        <f t="shared" si="152"/>
        <v>-427.31718256505093</v>
      </c>
      <c r="M1087">
        <f t="shared" si="147"/>
        <v>348.19749999999999</v>
      </c>
    </row>
    <row r="1088" spans="1:13" x14ac:dyDescent="0.35">
      <c r="A1088">
        <v>-10179</v>
      </c>
      <c r="B1088">
        <v>314621</v>
      </c>
      <c r="C1088">
        <v>19203</v>
      </c>
      <c r="D1088">
        <f t="shared" si="148"/>
        <v>12.916666666666666</v>
      </c>
      <c r="E1088">
        <v>314621</v>
      </c>
      <c r="F1088">
        <f t="shared" si="149"/>
        <v>14.005999999999963</v>
      </c>
      <c r="G1088">
        <f t="shared" si="144"/>
        <v>-1526.85</v>
      </c>
      <c r="H1088">
        <f t="shared" si="150"/>
        <v>1937.4999999999266</v>
      </c>
      <c r="I1088">
        <f t="shared" si="145"/>
        <v>338.56209999999999</v>
      </c>
      <c r="J1088">
        <f t="shared" si="146"/>
        <v>26.648559684075419</v>
      </c>
      <c r="K1088">
        <f t="shared" si="151"/>
        <v>-33.815754257388896</v>
      </c>
      <c r="L1088">
        <f t="shared" si="152"/>
        <v>137.18023476879551</v>
      </c>
      <c r="M1088">
        <f t="shared" si="147"/>
        <v>341.0992</v>
      </c>
    </row>
    <row r="1089" spans="1:13" x14ac:dyDescent="0.35">
      <c r="A1089">
        <v>-10018</v>
      </c>
      <c r="B1089">
        <v>309056</v>
      </c>
      <c r="C1089">
        <v>19218</v>
      </c>
      <c r="D1089">
        <f t="shared" si="148"/>
        <v>10.733333333333333</v>
      </c>
      <c r="E1089">
        <v>309056</v>
      </c>
      <c r="F1089">
        <f t="shared" si="149"/>
        <v>14.020999999999963</v>
      </c>
      <c r="G1089">
        <f t="shared" si="144"/>
        <v>-1502.7</v>
      </c>
      <c r="H1089">
        <f t="shared" si="150"/>
        <v>1609.99999999993</v>
      </c>
      <c r="I1089">
        <f t="shared" si="145"/>
        <v>332.44060000000002</v>
      </c>
      <c r="J1089">
        <f t="shared" si="146"/>
        <v>26.227062669718791</v>
      </c>
      <c r="K1089">
        <f t="shared" si="151"/>
        <v>-28.09980095710749</v>
      </c>
      <c r="L1089">
        <f t="shared" si="152"/>
        <v>381.06355335207928</v>
      </c>
      <c r="M1089">
        <f t="shared" si="147"/>
        <v>334.97770000000003</v>
      </c>
    </row>
    <row r="1090" spans="1:13" x14ac:dyDescent="0.35">
      <c r="A1090">
        <v>-9850</v>
      </c>
      <c r="B1090">
        <v>304001</v>
      </c>
      <c r="C1090">
        <v>19226</v>
      </c>
      <c r="D1090">
        <f t="shared" si="148"/>
        <v>21</v>
      </c>
      <c r="E1090">
        <v>304001</v>
      </c>
      <c r="F1090">
        <f t="shared" si="149"/>
        <v>14.028999999999963</v>
      </c>
      <c r="G1090">
        <f t="shared" si="144"/>
        <v>-1477.5</v>
      </c>
      <c r="H1090">
        <f t="shared" si="150"/>
        <v>3150.0000000003524</v>
      </c>
      <c r="I1090">
        <f t="shared" si="145"/>
        <v>326.88010000000003</v>
      </c>
      <c r="J1090">
        <f t="shared" si="146"/>
        <v>25.787239698216219</v>
      </c>
      <c r="K1090">
        <f t="shared" si="151"/>
        <v>-54.977871437827567</v>
      </c>
      <c r="L1090">
        <f t="shared" si="152"/>
        <v>-3359.7588100903795</v>
      </c>
      <c r="M1090">
        <f t="shared" si="147"/>
        <v>329.41720000000004</v>
      </c>
    </row>
    <row r="1091" spans="1:13" x14ac:dyDescent="0.35">
      <c r="A1091">
        <v>-9677</v>
      </c>
      <c r="B1091">
        <v>299765</v>
      </c>
      <c r="C1091">
        <v>19238</v>
      </c>
      <c r="D1091">
        <f t="shared" si="148"/>
        <v>14.416666666666666</v>
      </c>
      <c r="E1091">
        <v>299765</v>
      </c>
      <c r="F1091">
        <f t="shared" si="149"/>
        <v>14.040999999999963</v>
      </c>
      <c r="G1091">
        <f t="shared" ref="G1091:G1154" si="153">A1091*360/2400</f>
        <v>-1451.55</v>
      </c>
      <c r="H1091">
        <f t="shared" si="150"/>
        <v>2162.4999999999218</v>
      </c>
      <c r="I1091">
        <f t="shared" ref="I1091:I1154" si="154">0.0011*(E1091) - 7.521</f>
        <v>322.22050000000002</v>
      </c>
      <c r="J1091">
        <f t="shared" ref="J1091:J1154" si="155">-1*A1091*2*PI()/2400</f>
        <v>25.334326757323691</v>
      </c>
      <c r="K1091">
        <f t="shared" si="151"/>
        <v>-37.74274507437589</v>
      </c>
      <c r="L1091">
        <f t="shared" si="152"/>
        <v>1436.2605302875854</v>
      </c>
      <c r="M1091">
        <f t="shared" ref="M1091:M1154" si="156">0.0011*(E1091)-4.9839</f>
        <v>324.75760000000002</v>
      </c>
    </row>
    <row r="1092" spans="1:13" x14ac:dyDescent="0.35">
      <c r="A1092">
        <v>-9498</v>
      </c>
      <c r="B1092">
        <v>295417</v>
      </c>
      <c r="C1092">
        <v>19250</v>
      </c>
      <c r="D1092">
        <f t="shared" ref="D1092:D1155" si="157">(A1092-A1091)/(C1092-C1091)</f>
        <v>14.916666666666666</v>
      </c>
      <c r="E1092">
        <v>295417</v>
      </c>
      <c r="F1092">
        <f t="shared" ref="F1092:F1155" si="158">F1091+(C1092-C1091)/1000</f>
        <v>14.052999999999964</v>
      </c>
      <c r="G1092">
        <f t="shared" si="153"/>
        <v>-1424.7</v>
      </c>
      <c r="H1092">
        <f t="shared" ref="H1092:H1155" si="159">(G1092-G1091)/(F1092-F1091)</f>
        <v>2237.4999999999077</v>
      </c>
      <c r="I1092">
        <f t="shared" si="154"/>
        <v>317.43770000000001</v>
      </c>
      <c r="J1092">
        <f t="shared" si="155"/>
        <v>24.86570585316321</v>
      </c>
      <c r="K1092">
        <f t="shared" ref="K1092:K1155" si="160">(J1092-J1091)/(F1092-F1091)</f>
        <v>-39.05174201337195</v>
      </c>
      <c r="L1092">
        <f t="shared" ref="L1092:L1155" si="161">(K1092-K1091)/(F1092-F1091)</f>
        <v>-109.08307824966754</v>
      </c>
      <c r="M1092">
        <f t="shared" si="156"/>
        <v>319.97480000000002</v>
      </c>
    </row>
    <row r="1093" spans="1:13" x14ac:dyDescent="0.35">
      <c r="A1093">
        <v>-9313</v>
      </c>
      <c r="B1093">
        <v>290238</v>
      </c>
      <c r="C1093">
        <v>19262</v>
      </c>
      <c r="D1093">
        <f t="shared" si="157"/>
        <v>15.416666666666666</v>
      </c>
      <c r="E1093">
        <v>290238</v>
      </c>
      <c r="F1093">
        <f t="shared" si="158"/>
        <v>14.064999999999964</v>
      </c>
      <c r="G1093">
        <f t="shared" si="153"/>
        <v>-1396.95</v>
      </c>
      <c r="H1093">
        <f t="shared" si="159"/>
        <v>2312.4999999999122</v>
      </c>
      <c r="I1093">
        <f t="shared" si="154"/>
        <v>311.74079999999998</v>
      </c>
      <c r="J1093">
        <f t="shared" si="155"/>
        <v>24.381376985734786</v>
      </c>
      <c r="K1093">
        <f t="shared" si="160"/>
        <v>-40.360738952367122</v>
      </c>
      <c r="L1093">
        <f t="shared" si="161"/>
        <v>-109.08307824959353</v>
      </c>
      <c r="M1093">
        <f t="shared" si="156"/>
        <v>314.27789999999999</v>
      </c>
    </row>
    <row r="1094" spans="1:13" x14ac:dyDescent="0.35">
      <c r="A1094">
        <v>-9122</v>
      </c>
      <c r="B1094">
        <v>285775</v>
      </c>
      <c r="C1094">
        <v>19273</v>
      </c>
      <c r="D1094">
        <f t="shared" si="157"/>
        <v>17.363636363636363</v>
      </c>
      <c r="E1094">
        <v>285775</v>
      </c>
      <c r="F1094">
        <f t="shared" si="158"/>
        <v>14.075999999999963</v>
      </c>
      <c r="G1094">
        <f t="shared" si="153"/>
        <v>-1368.3</v>
      </c>
      <c r="H1094">
        <f t="shared" si="159"/>
        <v>2604.5454545456446</v>
      </c>
      <c r="I1094">
        <f t="shared" si="154"/>
        <v>306.83150000000001</v>
      </c>
      <c r="J1094">
        <f t="shared" si="155"/>
        <v>23.881340155038412</v>
      </c>
      <c r="K1094">
        <f t="shared" si="160"/>
        <v>-45.457893699673498</v>
      </c>
      <c r="L1094">
        <f t="shared" si="161"/>
        <v>-463.37770430061204</v>
      </c>
      <c r="M1094">
        <f t="shared" si="156"/>
        <v>309.36860000000001</v>
      </c>
    </row>
    <row r="1095" spans="1:13" x14ac:dyDescent="0.35">
      <c r="A1095">
        <v>-8928</v>
      </c>
      <c r="B1095">
        <v>281367</v>
      </c>
      <c r="C1095">
        <v>19285</v>
      </c>
      <c r="D1095">
        <f t="shared" si="157"/>
        <v>16.166666666666668</v>
      </c>
      <c r="E1095">
        <v>281367</v>
      </c>
      <c r="F1095">
        <f t="shared" si="158"/>
        <v>14.087999999999964</v>
      </c>
      <c r="G1095">
        <f t="shared" si="153"/>
        <v>-1339.2</v>
      </c>
      <c r="H1095">
        <f t="shared" si="159"/>
        <v>2424.9999999999004</v>
      </c>
      <c r="I1095">
        <f t="shared" si="154"/>
        <v>301.98270000000002</v>
      </c>
      <c r="J1095">
        <f t="shared" si="155"/>
        <v>23.37344934270806</v>
      </c>
      <c r="K1095">
        <f t="shared" si="160"/>
        <v>-42.32423436086107</v>
      </c>
      <c r="L1095">
        <f t="shared" si="161"/>
        <v>261.13827823435912</v>
      </c>
      <c r="M1095">
        <f t="shared" si="156"/>
        <v>304.51980000000003</v>
      </c>
    </row>
    <row r="1096" spans="1:13" x14ac:dyDescent="0.35">
      <c r="A1096">
        <v>-8728</v>
      </c>
      <c r="B1096">
        <v>276229</v>
      </c>
      <c r="C1096">
        <v>19297</v>
      </c>
      <c r="D1096">
        <f t="shared" si="157"/>
        <v>16.666666666666668</v>
      </c>
      <c r="E1096">
        <v>276229</v>
      </c>
      <c r="F1096">
        <f t="shared" si="158"/>
        <v>14.099999999999964</v>
      </c>
      <c r="G1096">
        <f t="shared" si="153"/>
        <v>-1309.2</v>
      </c>
      <c r="H1096">
        <f t="shared" si="159"/>
        <v>2499.9999999999054</v>
      </c>
      <c r="I1096">
        <f t="shared" si="154"/>
        <v>296.33089999999999</v>
      </c>
      <c r="J1096">
        <f t="shared" si="155"/>
        <v>22.849850567109762</v>
      </c>
      <c r="K1096">
        <f t="shared" si="160"/>
        <v>-43.633231299856533</v>
      </c>
      <c r="L1096">
        <f t="shared" si="161"/>
        <v>-109.0830782496178</v>
      </c>
      <c r="M1096">
        <f t="shared" si="156"/>
        <v>298.86799999999999</v>
      </c>
    </row>
    <row r="1097" spans="1:13" x14ac:dyDescent="0.35">
      <c r="A1097">
        <v>-8519</v>
      </c>
      <c r="B1097">
        <v>272235</v>
      </c>
      <c r="C1097">
        <v>19309</v>
      </c>
      <c r="D1097">
        <f t="shared" si="157"/>
        <v>17.416666666666668</v>
      </c>
      <c r="E1097">
        <v>272235</v>
      </c>
      <c r="F1097">
        <f t="shared" si="158"/>
        <v>14.111999999999965</v>
      </c>
      <c r="G1097">
        <f t="shared" si="153"/>
        <v>-1277.8499999999999</v>
      </c>
      <c r="H1097">
        <f t="shared" si="159"/>
        <v>2612.4999999999122</v>
      </c>
      <c r="I1097">
        <f t="shared" si="154"/>
        <v>291.9375</v>
      </c>
      <c r="J1097">
        <f t="shared" si="155"/>
        <v>22.302689846609539</v>
      </c>
      <c r="K1097">
        <f t="shared" si="160"/>
        <v>-45.596726708350182</v>
      </c>
      <c r="L1097">
        <f t="shared" si="161"/>
        <v>-163.62461737446461</v>
      </c>
      <c r="M1097">
        <f t="shared" si="156"/>
        <v>294.47460000000001</v>
      </c>
    </row>
    <row r="1098" spans="1:13" x14ac:dyDescent="0.35">
      <c r="A1098">
        <v>-8305</v>
      </c>
      <c r="B1098">
        <v>269659</v>
      </c>
      <c r="C1098">
        <v>19320</v>
      </c>
      <c r="D1098">
        <f t="shared" si="157"/>
        <v>19.454545454545453</v>
      </c>
      <c r="E1098">
        <v>269659</v>
      </c>
      <c r="F1098">
        <f t="shared" si="158"/>
        <v>14.122999999999964</v>
      </c>
      <c r="G1098">
        <f t="shared" si="153"/>
        <v>-1245.75</v>
      </c>
      <c r="H1098">
        <f t="shared" si="159"/>
        <v>2918.1818181820136</v>
      </c>
      <c r="I1098">
        <f t="shared" si="154"/>
        <v>289.10390000000001</v>
      </c>
      <c r="J1098">
        <f t="shared" si="155"/>
        <v>21.74243915671936</v>
      </c>
      <c r="K1098">
        <f t="shared" si="160"/>
        <v>-50.931880899110709</v>
      </c>
      <c r="L1098">
        <f t="shared" si="161"/>
        <v>-485.01401734189989</v>
      </c>
      <c r="M1098">
        <f t="shared" si="156"/>
        <v>291.64100000000002</v>
      </c>
    </row>
    <row r="1099" spans="1:13" x14ac:dyDescent="0.35">
      <c r="A1099">
        <v>-8087</v>
      </c>
      <c r="B1099">
        <v>266707</v>
      </c>
      <c r="C1099">
        <v>19332</v>
      </c>
      <c r="D1099">
        <f t="shared" si="157"/>
        <v>18.166666666666668</v>
      </c>
      <c r="E1099">
        <v>266707</v>
      </c>
      <c r="F1099">
        <f t="shared" si="158"/>
        <v>14.134999999999964</v>
      </c>
      <c r="G1099">
        <f t="shared" si="153"/>
        <v>-1213.05</v>
      </c>
      <c r="H1099">
        <f t="shared" si="159"/>
        <v>2724.9999999999004</v>
      </c>
      <c r="I1099">
        <f t="shared" si="154"/>
        <v>285.85669999999999</v>
      </c>
      <c r="J1099">
        <f t="shared" si="155"/>
        <v>21.171716491317213</v>
      </c>
      <c r="K1099">
        <f t="shared" si="160"/>
        <v>-47.560222116843825</v>
      </c>
      <c r="L1099">
        <f t="shared" si="161"/>
        <v>280.97156518889636</v>
      </c>
      <c r="M1099">
        <f t="shared" si="156"/>
        <v>288.3938</v>
      </c>
    </row>
    <row r="1100" spans="1:13" x14ac:dyDescent="0.35">
      <c r="A1100">
        <v>-7866</v>
      </c>
      <c r="B1100">
        <v>264426</v>
      </c>
      <c r="C1100">
        <v>19344</v>
      </c>
      <c r="D1100">
        <f t="shared" si="157"/>
        <v>18.416666666666668</v>
      </c>
      <c r="E1100">
        <v>264426</v>
      </c>
      <c r="F1100">
        <f t="shared" si="158"/>
        <v>14.146999999999965</v>
      </c>
      <c r="G1100">
        <f t="shared" si="153"/>
        <v>-1179.9000000000001</v>
      </c>
      <c r="H1100">
        <f t="shared" si="159"/>
        <v>2762.499999999884</v>
      </c>
      <c r="I1100">
        <f t="shared" si="154"/>
        <v>283.3476</v>
      </c>
      <c r="J1100">
        <f t="shared" si="155"/>
        <v>20.593139844281094</v>
      </c>
      <c r="K1100">
        <f t="shared" si="160"/>
        <v>-48.214720586341414</v>
      </c>
      <c r="L1100">
        <f t="shared" si="161"/>
        <v>-54.541539124797055</v>
      </c>
      <c r="M1100">
        <f t="shared" si="156"/>
        <v>285.88470000000001</v>
      </c>
    </row>
    <row r="1101" spans="1:13" x14ac:dyDescent="0.35">
      <c r="A1101">
        <v>-7642</v>
      </c>
      <c r="B1101">
        <v>263733</v>
      </c>
      <c r="C1101">
        <v>19356</v>
      </c>
      <c r="D1101">
        <f t="shared" si="157"/>
        <v>18.666666666666668</v>
      </c>
      <c r="E1101">
        <v>263733</v>
      </c>
      <c r="F1101">
        <f t="shared" si="158"/>
        <v>14.158999999999965</v>
      </c>
      <c r="G1101">
        <f t="shared" si="153"/>
        <v>-1146.3</v>
      </c>
      <c r="H1101">
        <f t="shared" si="159"/>
        <v>2799.9999999999054</v>
      </c>
      <c r="I1101">
        <f t="shared" si="154"/>
        <v>282.58530000000002</v>
      </c>
      <c r="J1101">
        <f t="shared" si="155"/>
        <v>20.006709215611</v>
      </c>
      <c r="K1101">
        <f t="shared" si="160"/>
        <v>-48.869219055839295</v>
      </c>
      <c r="L1101">
        <f t="shared" si="161"/>
        <v>-54.541539124821334</v>
      </c>
      <c r="M1101">
        <f t="shared" si="156"/>
        <v>285.12240000000003</v>
      </c>
    </row>
    <row r="1102" spans="1:13" x14ac:dyDescent="0.35">
      <c r="A1102">
        <v>-7416</v>
      </c>
      <c r="B1102">
        <v>262927</v>
      </c>
      <c r="C1102">
        <v>19367</v>
      </c>
      <c r="D1102">
        <f t="shared" si="157"/>
        <v>20.545454545454547</v>
      </c>
      <c r="E1102">
        <v>262927</v>
      </c>
      <c r="F1102">
        <f t="shared" si="158"/>
        <v>14.169999999999964</v>
      </c>
      <c r="G1102">
        <f t="shared" si="153"/>
        <v>-1112.4000000000001</v>
      </c>
      <c r="H1102">
        <f t="shared" si="159"/>
        <v>3081.8181818183843</v>
      </c>
      <c r="I1102">
        <f t="shared" si="154"/>
        <v>281.69870000000003</v>
      </c>
      <c r="J1102">
        <f t="shared" si="155"/>
        <v>19.415042599184918</v>
      </c>
      <c r="K1102">
        <f t="shared" si="160"/>
        <v>-53.787874220556638</v>
      </c>
      <c r="L1102">
        <f t="shared" si="161"/>
        <v>-447.15046951978968</v>
      </c>
      <c r="M1102">
        <f t="shared" si="156"/>
        <v>284.23580000000004</v>
      </c>
    </row>
    <row r="1103" spans="1:13" x14ac:dyDescent="0.35">
      <c r="A1103">
        <v>-7187</v>
      </c>
      <c r="B1103">
        <v>260312</v>
      </c>
      <c r="C1103">
        <v>19379</v>
      </c>
      <c r="D1103">
        <f t="shared" si="157"/>
        <v>19.083333333333332</v>
      </c>
      <c r="E1103">
        <v>260312</v>
      </c>
      <c r="F1103">
        <f t="shared" si="158"/>
        <v>14.181999999999965</v>
      </c>
      <c r="G1103">
        <f t="shared" si="153"/>
        <v>-1078.05</v>
      </c>
      <c r="H1103">
        <f t="shared" si="159"/>
        <v>2862.4999999999027</v>
      </c>
      <c r="I1103">
        <f t="shared" si="154"/>
        <v>278.82220000000001</v>
      </c>
      <c r="J1103">
        <f t="shared" si="155"/>
        <v>18.815522001124869</v>
      </c>
      <c r="K1103">
        <f t="shared" si="160"/>
        <v>-49.960049838335571</v>
      </c>
      <c r="L1103">
        <f t="shared" si="161"/>
        <v>318.98536518507683</v>
      </c>
      <c r="M1103">
        <f t="shared" si="156"/>
        <v>281.35930000000002</v>
      </c>
    </row>
    <row r="1104" spans="1:13" x14ac:dyDescent="0.35">
      <c r="A1104">
        <v>-6956</v>
      </c>
      <c r="B1104">
        <v>257271</v>
      </c>
      <c r="C1104">
        <v>19391</v>
      </c>
      <c r="D1104">
        <f t="shared" si="157"/>
        <v>19.25</v>
      </c>
      <c r="E1104">
        <v>257271</v>
      </c>
      <c r="F1104">
        <f t="shared" si="158"/>
        <v>14.193999999999965</v>
      </c>
      <c r="G1104">
        <f t="shared" si="153"/>
        <v>-1043.4000000000001</v>
      </c>
      <c r="H1104">
        <f t="shared" si="159"/>
        <v>2887.499999999879</v>
      </c>
      <c r="I1104">
        <f t="shared" si="154"/>
        <v>275.47710000000001</v>
      </c>
      <c r="J1104">
        <f t="shared" si="155"/>
        <v>18.210765415308835</v>
      </c>
      <c r="K1104">
        <f t="shared" si="160"/>
        <v>-50.396382151334258</v>
      </c>
      <c r="L1104">
        <f t="shared" si="161"/>
        <v>-36.361026083222512</v>
      </c>
      <c r="M1104">
        <f t="shared" si="156"/>
        <v>278.01420000000002</v>
      </c>
    </row>
    <row r="1105" spans="1:13" x14ac:dyDescent="0.35">
      <c r="A1105">
        <v>-6722</v>
      </c>
      <c r="B1105">
        <v>254015</v>
      </c>
      <c r="C1105">
        <v>19402</v>
      </c>
      <c r="D1105">
        <f t="shared" si="157"/>
        <v>21.272727272727273</v>
      </c>
      <c r="E1105">
        <v>254015</v>
      </c>
      <c r="F1105">
        <f t="shared" si="158"/>
        <v>14.204999999999965</v>
      </c>
      <c r="G1105">
        <f t="shared" si="153"/>
        <v>-1008.3</v>
      </c>
      <c r="H1105">
        <f t="shared" si="159"/>
        <v>3190.9090909093261</v>
      </c>
      <c r="I1105">
        <f t="shared" si="154"/>
        <v>271.89550000000003</v>
      </c>
      <c r="J1105">
        <f t="shared" si="155"/>
        <v>17.598154847858826</v>
      </c>
      <c r="K1105">
        <f t="shared" si="160"/>
        <v>-55.691869768186507</v>
      </c>
      <c r="L1105">
        <f t="shared" si="161"/>
        <v>-481.40796516841982</v>
      </c>
      <c r="M1105">
        <f t="shared" si="156"/>
        <v>274.43260000000004</v>
      </c>
    </row>
    <row r="1106" spans="1:13" x14ac:dyDescent="0.35">
      <c r="A1106">
        <v>-6483</v>
      </c>
      <c r="B1106">
        <v>249568</v>
      </c>
      <c r="C1106">
        <v>19414</v>
      </c>
      <c r="D1106">
        <f t="shared" si="157"/>
        <v>19.916666666666668</v>
      </c>
      <c r="E1106">
        <v>249568</v>
      </c>
      <c r="F1106">
        <f t="shared" si="158"/>
        <v>14.216999999999965</v>
      </c>
      <c r="G1106">
        <f t="shared" si="153"/>
        <v>-972.45</v>
      </c>
      <c r="H1106">
        <f t="shared" si="159"/>
        <v>2987.499999999879</v>
      </c>
      <c r="I1106">
        <f t="shared" si="154"/>
        <v>267.00380000000001</v>
      </c>
      <c r="J1106">
        <f t="shared" si="155"/>
        <v>16.972454311018858</v>
      </c>
      <c r="K1106">
        <f t="shared" si="160"/>
        <v>-52.141711403328706</v>
      </c>
      <c r="L1106">
        <f t="shared" si="161"/>
        <v>295.84653040480549</v>
      </c>
      <c r="M1106">
        <f t="shared" si="156"/>
        <v>269.54090000000002</v>
      </c>
    </row>
    <row r="1107" spans="1:13" x14ac:dyDescent="0.35">
      <c r="A1107">
        <v>-6241</v>
      </c>
      <c r="B1107">
        <v>243507</v>
      </c>
      <c r="C1107">
        <v>19426</v>
      </c>
      <c r="D1107">
        <f t="shared" si="157"/>
        <v>20.166666666666668</v>
      </c>
      <c r="E1107">
        <v>243507</v>
      </c>
      <c r="F1107">
        <f t="shared" si="158"/>
        <v>14.228999999999965</v>
      </c>
      <c r="G1107">
        <f t="shared" si="153"/>
        <v>-936.15</v>
      </c>
      <c r="H1107">
        <f t="shared" si="159"/>
        <v>3024.9999999998909</v>
      </c>
      <c r="I1107">
        <f t="shared" si="154"/>
        <v>260.33670000000001</v>
      </c>
      <c r="J1107">
        <f t="shared" si="155"/>
        <v>16.338899792544918</v>
      </c>
      <c r="K1107">
        <f t="shared" si="160"/>
        <v>-52.796209872826289</v>
      </c>
      <c r="L1107">
        <f t="shared" si="161"/>
        <v>-54.541539124796465</v>
      </c>
      <c r="M1107">
        <f t="shared" si="156"/>
        <v>262.87380000000002</v>
      </c>
    </row>
    <row r="1108" spans="1:13" x14ac:dyDescent="0.35">
      <c r="A1108">
        <v>-5997</v>
      </c>
      <c r="B1108">
        <v>236917</v>
      </c>
      <c r="C1108">
        <v>19438</v>
      </c>
      <c r="D1108">
        <f t="shared" si="157"/>
        <v>20.333333333333332</v>
      </c>
      <c r="E1108">
        <v>236917</v>
      </c>
      <c r="F1108">
        <f t="shared" si="158"/>
        <v>14.240999999999966</v>
      </c>
      <c r="G1108">
        <f t="shared" si="153"/>
        <v>-899.55</v>
      </c>
      <c r="H1108">
        <f t="shared" si="159"/>
        <v>3049.9999999998863</v>
      </c>
      <c r="I1108">
        <f t="shared" si="154"/>
        <v>253.08770000000001</v>
      </c>
      <c r="J1108">
        <f t="shared" si="155"/>
        <v>15.700109286314991</v>
      </c>
      <c r="K1108">
        <f t="shared" si="160"/>
        <v>-53.232542185825274</v>
      </c>
      <c r="L1108">
        <f t="shared" si="161"/>
        <v>-36.361026083247381</v>
      </c>
      <c r="M1108">
        <f t="shared" si="156"/>
        <v>255.62479999999999</v>
      </c>
    </row>
    <row r="1109" spans="1:13" x14ac:dyDescent="0.35">
      <c r="A1109">
        <v>-5754</v>
      </c>
      <c r="B1109">
        <v>229961</v>
      </c>
      <c r="C1109">
        <v>19449</v>
      </c>
      <c r="D1109">
        <f t="shared" si="157"/>
        <v>22.09090909090909</v>
      </c>
      <c r="E1109">
        <v>229961</v>
      </c>
      <c r="F1109">
        <f t="shared" si="158"/>
        <v>14.251999999999965</v>
      </c>
      <c r="G1109">
        <f t="shared" si="153"/>
        <v>-863.1</v>
      </c>
      <c r="H1109">
        <f t="shared" si="159"/>
        <v>3313.6363636365886</v>
      </c>
      <c r="I1109">
        <f t="shared" si="154"/>
        <v>245.43610000000004</v>
      </c>
      <c r="J1109">
        <f t="shared" si="155"/>
        <v>15.063936773963057</v>
      </c>
      <c r="K1109">
        <f t="shared" si="160"/>
        <v>-57.833864759270718</v>
      </c>
      <c r="L1109">
        <f t="shared" si="161"/>
        <v>-418.30205213143313</v>
      </c>
      <c r="M1109">
        <f t="shared" si="156"/>
        <v>247.97320000000002</v>
      </c>
    </row>
    <row r="1110" spans="1:13" x14ac:dyDescent="0.35">
      <c r="A1110">
        <v>-5512</v>
      </c>
      <c r="B1110">
        <v>221388</v>
      </c>
      <c r="C1110">
        <v>19461</v>
      </c>
      <c r="D1110">
        <f t="shared" si="157"/>
        <v>20.166666666666668</v>
      </c>
      <c r="E1110">
        <v>221388</v>
      </c>
      <c r="F1110">
        <f t="shared" si="158"/>
        <v>14.263999999999966</v>
      </c>
      <c r="G1110">
        <f t="shared" si="153"/>
        <v>-826.8</v>
      </c>
      <c r="H1110">
        <f t="shared" si="159"/>
        <v>3024.9999999998909</v>
      </c>
      <c r="I1110">
        <f t="shared" si="154"/>
        <v>236.00580000000002</v>
      </c>
      <c r="J1110">
        <f t="shared" si="155"/>
        <v>14.430382255489116</v>
      </c>
      <c r="K1110">
        <f t="shared" si="160"/>
        <v>-52.796209872826438</v>
      </c>
      <c r="L1110">
        <f t="shared" si="161"/>
        <v>419.80457387034073</v>
      </c>
      <c r="M1110">
        <f t="shared" si="156"/>
        <v>238.5429</v>
      </c>
    </row>
    <row r="1111" spans="1:13" x14ac:dyDescent="0.35">
      <c r="A1111">
        <v>-5267</v>
      </c>
      <c r="B1111">
        <v>210137</v>
      </c>
      <c r="C1111">
        <v>19473</v>
      </c>
      <c r="D1111">
        <f t="shared" si="157"/>
        <v>20.416666666666668</v>
      </c>
      <c r="E1111">
        <v>210137</v>
      </c>
      <c r="F1111">
        <f t="shared" si="158"/>
        <v>14.275999999999966</v>
      </c>
      <c r="G1111">
        <f t="shared" si="153"/>
        <v>-790.05</v>
      </c>
      <c r="H1111">
        <f t="shared" si="159"/>
        <v>3062.499999999884</v>
      </c>
      <c r="I1111">
        <f t="shared" si="154"/>
        <v>223.62970000000001</v>
      </c>
      <c r="J1111">
        <f t="shared" si="155"/>
        <v>13.7889737553812</v>
      </c>
      <c r="K1111">
        <f t="shared" si="160"/>
        <v>-53.450708342324319</v>
      </c>
      <c r="L1111">
        <f t="shared" si="161"/>
        <v>-54.541539124821334</v>
      </c>
      <c r="M1111">
        <f t="shared" si="156"/>
        <v>226.16679999999999</v>
      </c>
    </row>
    <row r="1112" spans="1:13" x14ac:dyDescent="0.35">
      <c r="A1112">
        <v>-5026</v>
      </c>
      <c r="B1112">
        <v>198460</v>
      </c>
      <c r="C1112">
        <v>19485</v>
      </c>
      <c r="D1112">
        <f t="shared" si="157"/>
        <v>20.083333333333332</v>
      </c>
      <c r="E1112">
        <v>198460</v>
      </c>
      <c r="F1112">
        <f t="shared" si="158"/>
        <v>14.287999999999967</v>
      </c>
      <c r="G1112">
        <f t="shared" si="153"/>
        <v>-753.9</v>
      </c>
      <c r="H1112">
        <f t="shared" si="159"/>
        <v>3012.499999999884</v>
      </c>
      <c r="I1112">
        <f t="shared" si="154"/>
        <v>210.78500000000003</v>
      </c>
      <c r="J1112">
        <f t="shared" si="155"/>
        <v>13.158037230785251</v>
      </c>
      <c r="K1112">
        <f t="shared" si="160"/>
        <v>-52.578043716327095</v>
      </c>
      <c r="L1112">
        <f t="shared" si="161"/>
        <v>72.72205216643259</v>
      </c>
      <c r="M1112">
        <f t="shared" si="156"/>
        <v>213.32210000000001</v>
      </c>
    </row>
    <row r="1113" spans="1:13" x14ac:dyDescent="0.35">
      <c r="A1113">
        <v>-4783</v>
      </c>
      <c r="B1113">
        <v>189635</v>
      </c>
      <c r="C1113">
        <v>19496</v>
      </c>
      <c r="D1113">
        <f t="shared" si="157"/>
        <v>22.09090909090909</v>
      </c>
      <c r="E1113">
        <v>189635</v>
      </c>
      <c r="F1113">
        <f t="shared" si="158"/>
        <v>14.298999999999966</v>
      </c>
      <c r="G1113">
        <f t="shared" si="153"/>
        <v>-717.45</v>
      </c>
      <c r="H1113">
        <f t="shared" si="159"/>
        <v>3313.6363636365886</v>
      </c>
      <c r="I1113">
        <f t="shared" si="154"/>
        <v>201.07750000000001</v>
      </c>
      <c r="J1113">
        <f t="shared" si="155"/>
        <v>12.521864718433317</v>
      </c>
      <c r="K1113">
        <f t="shared" si="160"/>
        <v>-57.833864759270718</v>
      </c>
      <c r="L1113">
        <f t="shared" si="161"/>
        <v>-477.80191299490815</v>
      </c>
      <c r="M1113">
        <f t="shared" si="156"/>
        <v>203.6146</v>
      </c>
    </row>
    <row r="1114" spans="1:13" x14ac:dyDescent="0.35">
      <c r="A1114">
        <v>-4542</v>
      </c>
      <c r="B1114">
        <v>184108</v>
      </c>
      <c r="C1114">
        <v>19508</v>
      </c>
      <c r="D1114">
        <f t="shared" si="157"/>
        <v>20.083333333333332</v>
      </c>
      <c r="E1114">
        <v>184108</v>
      </c>
      <c r="F1114">
        <f t="shared" si="158"/>
        <v>14.310999999999966</v>
      </c>
      <c r="G1114">
        <f t="shared" si="153"/>
        <v>-681.3</v>
      </c>
      <c r="H1114">
        <f t="shared" si="159"/>
        <v>3012.4999999998936</v>
      </c>
      <c r="I1114">
        <f t="shared" si="154"/>
        <v>194.99780000000001</v>
      </c>
      <c r="J1114">
        <f t="shared" si="155"/>
        <v>11.890928193837366</v>
      </c>
      <c r="K1114">
        <f t="shared" si="160"/>
        <v>-52.578043716327244</v>
      </c>
      <c r="L1114">
        <f t="shared" si="161"/>
        <v>437.98508691193956</v>
      </c>
      <c r="M1114">
        <f t="shared" si="156"/>
        <v>197.53489999999999</v>
      </c>
    </row>
    <row r="1115" spans="1:13" x14ac:dyDescent="0.35">
      <c r="A1115">
        <v>-4300</v>
      </c>
      <c r="B1115">
        <v>180429</v>
      </c>
      <c r="C1115">
        <v>19520</v>
      </c>
      <c r="D1115">
        <f t="shared" si="157"/>
        <v>20.166666666666668</v>
      </c>
      <c r="E1115">
        <v>180429</v>
      </c>
      <c r="F1115">
        <f t="shared" si="158"/>
        <v>14.322999999999967</v>
      </c>
      <c r="G1115">
        <f t="shared" si="153"/>
        <v>-645</v>
      </c>
      <c r="H1115">
        <f t="shared" si="159"/>
        <v>3024.9999999998818</v>
      </c>
      <c r="I1115">
        <f t="shared" si="154"/>
        <v>190.95090000000002</v>
      </c>
      <c r="J1115">
        <f t="shared" si="155"/>
        <v>11.257373675363425</v>
      </c>
      <c r="K1115">
        <f t="shared" si="160"/>
        <v>-52.796209872826438</v>
      </c>
      <c r="L1115">
        <f t="shared" si="161"/>
        <v>-18.180513041598822</v>
      </c>
      <c r="M1115">
        <f t="shared" si="156"/>
        <v>193.488</v>
      </c>
    </row>
    <row r="1116" spans="1:13" x14ac:dyDescent="0.35">
      <c r="A1116">
        <v>-4062</v>
      </c>
      <c r="B1116">
        <v>176992</v>
      </c>
      <c r="C1116">
        <v>19532</v>
      </c>
      <c r="D1116">
        <f t="shared" si="157"/>
        <v>19.833333333333332</v>
      </c>
      <c r="E1116">
        <v>176992</v>
      </c>
      <c r="F1116">
        <f t="shared" si="158"/>
        <v>14.334999999999967</v>
      </c>
      <c r="G1116">
        <f t="shared" si="153"/>
        <v>-609.29999999999995</v>
      </c>
      <c r="H1116">
        <f t="shared" si="159"/>
        <v>2974.9999999998909</v>
      </c>
      <c r="I1116">
        <f t="shared" si="154"/>
        <v>187.17020000000002</v>
      </c>
      <c r="J1116">
        <f t="shared" si="155"/>
        <v>10.634291132401449</v>
      </c>
      <c r="K1116">
        <f t="shared" si="160"/>
        <v>-51.923545246829363</v>
      </c>
      <c r="L1116">
        <f t="shared" si="161"/>
        <v>72.722052166420156</v>
      </c>
      <c r="M1116">
        <f t="shared" si="156"/>
        <v>189.7073</v>
      </c>
    </row>
    <row r="1117" spans="1:13" x14ac:dyDescent="0.35">
      <c r="A1117">
        <v>-3821</v>
      </c>
      <c r="B1117">
        <v>169530</v>
      </c>
      <c r="C1117">
        <v>19543</v>
      </c>
      <c r="D1117">
        <f t="shared" si="157"/>
        <v>21.90909090909091</v>
      </c>
      <c r="E1117">
        <v>169530</v>
      </c>
      <c r="F1117">
        <f t="shared" si="158"/>
        <v>14.345999999999966</v>
      </c>
      <c r="G1117">
        <f t="shared" si="153"/>
        <v>-573.15</v>
      </c>
      <c r="H1117">
        <f t="shared" si="159"/>
        <v>3286.3636363638634</v>
      </c>
      <c r="I1117">
        <f t="shared" si="154"/>
        <v>178.96200000000002</v>
      </c>
      <c r="J1117">
        <f t="shared" si="155"/>
        <v>10.0033546078055</v>
      </c>
      <c r="K1117">
        <f t="shared" si="160"/>
        <v>-57.357865872363007</v>
      </c>
      <c r="L1117">
        <f t="shared" si="161"/>
        <v>-494.02914777582026</v>
      </c>
      <c r="M1117">
        <f t="shared" si="156"/>
        <v>181.4991</v>
      </c>
    </row>
    <row r="1118" spans="1:13" x14ac:dyDescent="0.35">
      <c r="A1118">
        <v>-3582</v>
      </c>
      <c r="B1118">
        <v>158450</v>
      </c>
      <c r="C1118">
        <v>19555</v>
      </c>
      <c r="D1118">
        <f t="shared" si="157"/>
        <v>19.916666666666668</v>
      </c>
      <c r="E1118">
        <v>158450</v>
      </c>
      <c r="F1118">
        <f t="shared" si="158"/>
        <v>14.357999999999967</v>
      </c>
      <c r="G1118">
        <f t="shared" si="153"/>
        <v>-537.29999999999995</v>
      </c>
      <c r="H1118">
        <f t="shared" si="159"/>
        <v>2987.4999999998886</v>
      </c>
      <c r="I1118">
        <f t="shared" si="154"/>
        <v>166.77400000000003</v>
      </c>
      <c r="J1118">
        <f t="shared" si="155"/>
        <v>9.3776540709655318</v>
      </c>
      <c r="K1118">
        <f t="shared" si="160"/>
        <v>-52.141711403328706</v>
      </c>
      <c r="L1118">
        <f t="shared" si="161"/>
        <v>434.67953908617523</v>
      </c>
      <c r="M1118">
        <f t="shared" si="156"/>
        <v>169.31110000000001</v>
      </c>
    </row>
    <row r="1119" spans="1:13" x14ac:dyDescent="0.35">
      <c r="A1119">
        <v>-3348</v>
      </c>
      <c r="B1119">
        <v>144790</v>
      </c>
      <c r="C1119">
        <v>19567</v>
      </c>
      <c r="D1119">
        <f t="shared" si="157"/>
        <v>19.5</v>
      </c>
      <c r="E1119">
        <v>144790</v>
      </c>
      <c r="F1119">
        <f t="shared" si="158"/>
        <v>14.369999999999967</v>
      </c>
      <c r="G1119">
        <f t="shared" si="153"/>
        <v>-502.2</v>
      </c>
      <c r="H1119">
        <f t="shared" si="159"/>
        <v>2924.9999999998863</v>
      </c>
      <c r="I1119">
        <f t="shared" si="154"/>
        <v>151.74800000000002</v>
      </c>
      <c r="J1119">
        <f t="shared" si="155"/>
        <v>8.765043503515523</v>
      </c>
      <c r="K1119">
        <f t="shared" si="160"/>
        <v>-51.050880620832139</v>
      </c>
      <c r="L1119">
        <f t="shared" si="161"/>
        <v>90.902565208043853</v>
      </c>
      <c r="M1119">
        <f t="shared" si="156"/>
        <v>154.2851</v>
      </c>
    </row>
    <row r="1120" spans="1:13" x14ac:dyDescent="0.35">
      <c r="A1120">
        <v>-3113</v>
      </c>
      <c r="B1120">
        <v>130827</v>
      </c>
      <c r="C1120">
        <v>19579</v>
      </c>
      <c r="D1120">
        <f t="shared" si="157"/>
        <v>19.583333333333332</v>
      </c>
      <c r="E1120">
        <v>130827</v>
      </c>
      <c r="F1120">
        <f t="shared" si="158"/>
        <v>14.381999999999968</v>
      </c>
      <c r="G1120">
        <f t="shared" si="153"/>
        <v>-466.95</v>
      </c>
      <c r="H1120">
        <f t="shared" si="159"/>
        <v>2937.4999999998886</v>
      </c>
      <c r="I1120">
        <f t="shared" si="154"/>
        <v>136.38870000000003</v>
      </c>
      <c r="J1120">
        <f t="shared" si="155"/>
        <v>8.1498149421875219</v>
      </c>
      <c r="K1120">
        <f t="shared" si="160"/>
        <v>-51.269046777331482</v>
      </c>
      <c r="L1120">
        <f t="shared" si="161"/>
        <v>-18.180513041611256</v>
      </c>
      <c r="M1120">
        <f t="shared" si="156"/>
        <v>138.92580000000001</v>
      </c>
    </row>
    <row r="1121" spans="1:13" x14ac:dyDescent="0.35">
      <c r="A1121">
        <v>-2882</v>
      </c>
      <c r="B1121">
        <v>119909</v>
      </c>
      <c r="C1121">
        <v>19590</v>
      </c>
      <c r="D1121">
        <f t="shared" si="157"/>
        <v>21</v>
      </c>
      <c r="E1121">
        <v>119909</v>
      </c>
      <c r="F1121">
        <f t="shared" si="158"/>
        <v>14.392999999999967</v>
      </c>
      <c r="G1121">
        <f t="shared" si="153"/>
        <v>-432.3</v>
      </c>
      <c r="H1121">
        <f t="shared" si="159"/>
        <v>3150.0000000002178</v>
      </c>
      <c r="I1121">
        <f t="shared" si="154"/>
        <v>124.3789</v>
      </c>
      <c r="J1121">
        <f t="shared" si="155"/>
        <v>7.545058356371487</v>
      </c>
      <c r="K1121">
        <f t="shared" si="160"/>
        <v>-54.977871437825186</v>
      </c>
      <c r="L1121">
        <f t="shared" si="161"/>
        <v>-337.16587822672392</v>
      </c>
      <c r="M1121">
        <f t="shared" si="156"/>
        <v>126.916</v>
      </c>
    </row>
    <row r="1122" spans="1:13" x14ac:dyDescent="0.35">
      <c r="A1122">
        <v>-2653</v>
      </c>
      <c r="B1122">
        <v>114363</v>
      </c>
      <c r="C1122">
        <v>19602</v>
      </c>
      <c r="D1122">
        <f t="shared" si="157"/>
        <v>19.083333333333332</v>
      </c>
      <c r="E1122">
        <v>114363</v>
      </c>
      <c r="F1122">
        <f t="shared" si="158"/>
        <v>14.404999999999967</v>
      </c>
      <c r="G1122">
        <f t="shared" si="153"/>
        <v>-397.95</v>
      </c>
      <c r="H1122">
        <f t="shared" si="159"/>
        <v>2862.4999999998936</v>
      </c>
      <c r="I1122">
        <f t="shared" si="154"/>
        <v>118.2783</v>
      </c>
      <c r="J1122">
        <f t="shared" si="155"/>
        <v>6.9455377583114339</v>
      </c>
      <c r="K1122">
        <f t="shared" si="160"/>
        <v>-49.960049838335863</v>
      </c>
      <c r="L1122">
        <f t="shared" si="161"/>
        <v>418.15179995742778</v>
      </c>
      <c r="M1122">
        <f t="shared" si="156"/>
        <v>120.8154</v>
      </c>
    </row>
    <row r="1123" spans="1:13" x14ac:dyDescent="0.35">
      <c r="A1123">
        <v>-2427</v>
      </c>
      <c r="B1123">
        <v>116603</v>
      </c>
      <c r="C1123">
        <v>19614</v>
      </c>
      <c r="D1123">
        <f t="shared" si="157"/>
        <v>18.833333333333332</v>
      </c>
      <c r="E1123">
        <v>116603</v>
      </c>
      <c r="F1123">
        <f t="shared" si="158"/>
        <v>14.416999999999968</v>
      </c>
      <c r="G1123">
        <f t="shared" si="153"/>
        <v>-364.05</v>
      </c>
      <c r="H1123">
        <f t="shared" si="159"/>
        <v>2824.9999999998909</v>
      </c>
      <c r="I1123">
        <f t="shared" si="154"/>
        <v>120.74230000000001</v>
      </c>
      <c r="J1123">
        <f t="shared" si="155"/>
        <v>6.3538711418853566</v>
      </c>
      <c r="K1123">
        <f t="shared" si="160"/>
        <v>-49.305551368837911</v>
      </c>
      <c r="L1123">
        <f t="shared" si="161"/>
        <v>54.541539124827253</v>
      </c>
      <c r="M1123">
        <f t="shared" si="156"/>
        <v>123.27940000000001</v>
      </c>
    </row>
    <row r="1124" spans="1:13" x14ac:dyDescent="0.35">
      <c r="A1124">
        <v>-2206</v>
      </c>
      <c r="B1124">
        <v>127740</v>
      </c>
      <c r="C1124">
        <v>19625</v>
      </c>
      <c r="D1124">
        <f t="shared" si="157"/>
        <v>20.09090909090909</v>
      </c>
      <c r="E1124">
        <v>127740</v>
      </c>
      <c r="F1124">
        <f t="shared" si="158"/>
        <v>14.427999999999967</v>
      </c>
      <c r="G1124">
        <f t="shared" si="153"/>
        <v>-330.9</v>
      </c>
      <c r="H1124">
        <f t="shared" si="159"/>
        <v>3013.6363636365768</v>
      </c>
      <c r="I1124">
        <f t="shared" si="154"/>
        <v>132.99300000000002</v>
      </c>
      <c r="J1124">
        <f t="shared" si="155"/>
        <v>5.7752944948492368</v>
      </c>
      <c r="K1124">
        <f t="shared" si="160"/>
        <v>-52.597877003287287</v>
      </c>
      <c r="L1124">
        <f t="shared" si="161"/>
        <v>-299.30233040450963</v>
      </c>
      <c r="M1124">
        <f t="shared" si="156"/>
        <v>135.5301</v>
      </c>
    </row>
    <row r="1125" spans="1:13" x14ac:dyDescent="0.35">
      <c r="A1125">
        <v>-1987</v>
      </c>
      <c r="B1125">
        <v>144580</v>
      </c>
      <c r="C1125">
        <v>19637</v>
      </c>
      <c r="D1125">
        <f t="shared" si="157"/>
        <v>18.25</v>
      </c>
      <c r="E1125">
        <v>144580</v>
      </c>
      <c r="F1125">
        <f t="shared" si="158"/>
        <v>14.439999999999968</v>
      </c>
      <c r="G1125">
        <f t="shared" si="153"/>
        <v>-298.05</v>
      </c>
      <c r="H1125">
        <f t="shared" si="159"/>
        <v>2737.4999999998936</v>
      </c>
      <c r="I1125">
        <f t="shared" si="154"/>
        <v>151.51700000000002</v>
      </c>
      <c r="J1125">
        <f t="shared" si="155"/>
        <v>5.2019538355690988</v>
      </c>
      <c r="K1125">
        <f t="shared" si="160"/>
        <v>-47.778388273343026</v>
      </c>
      <c r="L1125">
        <f t="shared" si="161"/>
        <v>401.62406082867324</v>
      </c>
      <c r="M1125">
        <f t="shared" si="156"/>
        <v>154.05410000000001</v>
      </c>
    </row>
    <row r="1126" spans="1:13" x14ac:dyDescent="0.35">
      <c r="A1126">
        <v>-1771</v>
      </c>
      <c r="B1126">
        <v>160386</v>
      </c>
      <c r="C1126">
        <v>19649</v>
      </c>
      <c r="D1126">
        <f t="shared" si="157"/>
        <v>18</v>
      </c>
      <c r="E1126">
        <v>160386</v>
      </c>
      <c r="F1126">
        <f t="shared" si="158"/>
        <v>14.451999999999968</v>
      </c>
      <c r="G1126">
        <f t="shared" si="153"/>
        <v>-265.64999999999998</v>
      </c>
      <c r="H1126">
        <f t="shared" si="159"/>
        <v>2699.9999999999004</v>
      </c>
      <c r="I1126">
        <f t="shared" si="154"/>
        <v>168.90360000000001</v>
      </c>
      <c r="J1126">
        <f t="shared" si="155"/>
        <v>4.6364671579229366</v>
      </c>
      <c r="K1126">
        <f t="shared" si="160"/>
        <v>-47.123889803845067</v>
      </c>
      <c r="L1126">
        <f t="shared" si="161"/>
        <v>54.54153912482785</v>
      </c>
      <c r="M1126">
        <f t="shared" si="156"/>
        <v>171.44069999999999</v>
      </c>
    </row>
    <row r="1127" spans="1:13" x14ac:dyDescent="0.35">
      <c r="A1127">
        <v>-1559</v>
      </c>
      <c r="B1127">
        <v>168987</v>
      </c>
      <c r="C1127">
        <v>19661</v>
      </c>
      <c r="D1127">
        <f t="shared" si="157"/>
        <v>17.666666666666668</v>
      </c>
      <c r="E1127">
        <v>168987</v>
      </c>
      <c r="F1127">
        <f t="shared" si="158"/>
        <v>14.463999999999968</v>
      </c>
      <c r="G1127">
        <f t="shared" si="153"/>
        <v>-233.85</v>
      </c>
      <c r="H1127">
        <f t="shared" si="159"/>
        <v>2649.9999999998981</v>
      </c>
      <c r="I1127">
        <f t="shared" si="154"/>
        <v>178.36470000000003</v>
      </c>
      <c r="J1127">
        <f t="shared" si="155"/>
        <v>4.0814524557887397</v>
      </c>
      <c r="K1127">
        <f t="shared" si="160"/>
        <v>-46.251225177847992</v>
      </c>
      <c r="L1127">
        <f t="shared" si="161"/>
        <v>72.722052166420156</v>
      </c>
      <c r="M1127">
        <f t="shared" si="156"/>
        <v>180.90180000000001</v>
      </c>
    </row>
    <row r="1128" spans="1:13" x14ac:dyDescent="0.35">
      <c r="A1128">
        <v>-1354</v>
      </c>
      <c r="B1128">
        <v>172568</v>
      </c>
      <c r="C1128">
        <v>19672</v>
      </c>
      <c r="D1128">
        <f t="shared" si="157"/>
        <v>18.636363636363637</v>
      </c>
      <c r="E1128">
        <v>172568</v>
      </c>
      <c r="F1128">
        <f t="shared" si="158"/>
        <v>14.474999999999968</v>
      </c>
      <c r="G1128">
        <f t="shared" si="153"/>
        <v>-203.1</v>
      </c>
      <c r="H1128">
        <f t="shared" si="159"/>
        <v>2795.4545454547406</v>
      </c>
      <c r="I1128">
        <f t="shared" si="154"/>
        <v>182.30380000000002</v>
      </c>
      <c r="J1128">
        <f t="shared" si="155"/>
        <v>3.544763710800483</v>
      </c>
      <c r="K1128">
        <f t="shared" si="160"/>
        <v>-48.78988590802674</v>
      </c>
      <c r="L1128">
        <f t="shared" si="161"/>
        <v>-230.787339107175</v>
      </c>
      <c r="M1128">
        <f t="shared" si="156"/>
        <v>184.8409</v>
      </c>
    </row>
    <row r="1129" spans="1:13" x14ac:dyDescent="0.35">
      <c r="A1129">
        <v>-1154</v>
      </c>
      <c r="B1129">
        <v>175401</v>
      </c>
      <c r="C1129">
        <v>19684</v>
      </c>
      <c r="D1129">
        <f t="shared" si="157"/>
        <v>16.666666666666668</v>
      </c>
      <c r="E1129">
        <v>175401</v>
      </c>
      <c r="F1129">
        <f t="shared" si="158"/>
        <v>14.486999999999968</v>
      </c>
      <c r="G1129">
        <f t="shared" si="153"/>
        <v>-173.1</v>
      </c>
      <c r="H1129">
        <f t="shared" si="159"/>
        <v>2499.9999999999054</v>
      </c>
      <c r="I1129">
        <f t="shared" si="154"/>
        <v>185.42010000000002</v>
      </c>
      <c r="J1129">
        <f t="shared" si="155"/>
        <v>3.0211649352021848</v>
      </c>
      <c r="K1129">
        <f t="shared" si="160"/>
        <v>-43.633231299856533</v>
      </c>
      <c r="L1129">
        <f t="shared" si="161"/>
        <v>429.72121734750095</v>
      </c>
      <c r="M1129">
        <f t="shared" si="156"/>
        <v>187.9572</v>
      </c>
    </row>
    <row r="1130" spans="1:13" x14ac:dyDescent="0.35">
      <c r="A1130">
        <v>-957</v>
      </c>
      <c r="B1130">
        <v>180979</v>
      </c>
      <c r="C1130">
        <v>19696</v>
      </c>
      <c r="D1130">
        <f t="shared" si="157"/>
        <v>16.416666666666668</v>
      </c>
      <c r="E1130">
        <v>180979</v>
      </c>
      <c r="F1130">
        <f t="shared" si="158"/>
        <v>14.498999999999969</v>
      </c>
      <c r="G1130">
        <f t="shared" si="153"/>
        <v>-143.55000000000001</v>
      </c>
      <c r="H1130">
        <f t="shared" si="159"/>
        <v>2462.4999999999054</v>
      </c>
      <c r="I1130">
        <f t="shared" si="154"/>
        <v>191.55590000000004</v>
      </c>
      <c r="J1130">
        <f t="shared" si="155"/>
        <v>2.5054201412378601</v>
      </c>
      <c r="K1130">
        <f t="shared" si="160"/>
        <v>-42.978732830358766</v>
      </c>
      <c r="L1130">
        <f t="shared" si="161"/>
        <v>54.541539124811862</v>
      </c>
      <c r="M1130">
        <f t="shared" si="156"/>
        <v>194.09300000000002</v>
      </c>
    </row>
    <row r="1131" spans="1:13" x14ac:dyDescent="0.35">
      <c r="A1131">
        <v>-765</v>
      </c>
      <c r="B1131">
        <v>191486</v>
      </c>
      <c r="C1131">
        <v>19707</v>
      </c>
      <c r="D1131">
        <f t="shared" si="157"/>
        <v>17.454545454545453</v>
      </c>
      <c r="E1131">
        <v>191486</v>
      </c>
      <c r="F1131">
        <f t="shared" si="158"/>
        <v>14.509999999999968</v>
      </c>
      <c r="G1131">
        <f t="shared" si="153"/>
        <v>-114.75</v>
      </c>
      <c r="H1131">
        <f t="shared" si="159"/>
        <v>2618.1818181820017</v>
      </c>
      <c r="I1131">
        <f t="shared" si="154"/>
        <v>203.11360000000002</v>
      </c>
      <c r="J1131">
        <f t="shared" si="155"/>
        <v>2.0027653166634929</v>
      </c>
      <c r="K1131">
        <f t="shared" si="160"/>
        <v>-45.695893143127478</v>
      </c>
      <c r="L1131">
        <f t="shared" si="161"/>
        <v>-247.01457388808197</v>
      </c>
      <c r="M1131">
        <f t="shared" si="156"/>
        <v>205.6507</v>
      </c>
    </row>
    <row r="1132" spans="1:13" x14ac:dyDescent="0.35">
      <c r="A1132">
        <v>-581</v>
      </c>
      <c r="B1132">
        <v>203903</v>
      </c>
      <c r="C1132">
        <v>19719</v>
      </c>
      <c r="D1132">
        <f t="shared" si="157"/>
        <v>15.333333333333334</v>
      </c>
      <c r="E1132">
        <v>203903</v>
      </c>
      <c r="F1132">
        <f t="shared" si="158"/>
        <v>14.521999999999968</v>
      </c>
      <c r="G1132">
        <f t="shared" si="153"/>
        <v>-87.15</v>
      </c>
      <c r="H1132">
        <f t="shared" si="159"/>
        <v>2299.9999999999122</v>
      </c>
      <c r="I1132">
        <f t="shared" si="154"/>
        <v>216.77230000000003</v>
      </c>
      <c r="J1132">
        <f t="shared" si="155"/>
        <v>1.5210544431130582</v>
      </c>
      <c r="K1132">
        <f t="shared" si="160"/>
        <v>-40.142572795868041</v>
      </c>
      <c r="L1132">
        <f t="shared" si="161"/>
        <v>462.77669560493553</v>
      </c>
      <c r="M1132">
        <f t="shared" si="156"/>
        <v>219.30940000000001</v>
      </c>
    </row>
    <row r="1133" spans="1:13" x14ac:dyDescent="0.35">
      <c r="A1133">
        <v>-406</v>
      </c>
      <c r="B1133">
        <v>212762</v>
      </c>
      <c r="C1133">
        <v>19731</v>
      </c>
      <c r="D1133">
        <f t="shared" si="157"/>
        <v>14.583333333333334</v>
      </c>
      <c r="E1133">
        <v>212762</v>
      </c>
      <c r="F1133">
        <f t="shared" si="158"/>
        <v>14.533999999999969</v>
      </c>
      <c r="G1133">
        <f t="shared" si="153"/>
        <v>-60.9</v>
      </c>
      <c r="H1133">
        <f t="shared" si="159"/>
        <v>2187.4999999999177</v>
      </c>
      <c r="I1133">
        <f t="shared" si="154"/>
        <v>226.51720000000003</v>
      </c>
      <c r="J1133">
        <f t="shared" si="155"/>
        <v>1.0629055144645467</v>
      </c>
      <c r="K1133">
        <f t="shared" si="160"/>
        <v>-38.179077387374505</v>
      </c>
      <c r="L1133">
        <f t="shared" si="161"/>
        <v>163.62461737445511</v>
      </c>
      <c r="M1133">
        <f t="shared" si="156"/>
        <v>229.05430000000001</v>
      </c>
    </row>
    <row r="1134" spans="1:13" x14ac:dyDescent="0.35">
      <c r="A1134">
        <v>-237</v>
      </c>
      <c r="B1134">
        <v>212190</v>
      </c>
      <c r="C1134">
        <v>19746</v>
      </c>
      <c r="D1134">
        <f t="shared" si="157"/>
        <v>11.266666666666667</v>
      </c>
      <c r="E1134">
        <v>212190</v>
      </c>
      <c r="F1134">
        <f t="shared" si="158"/>
        <v>14.548999999999969</v>
      </c>
      <c r="G1134">
        <f t="shared" si="153"/>
        <v>-35.549999999999997</v>
      </c>
      <c r="H1134">
        <f t="shared" si="159"/>
        <v>1689.9999999999361</v>
      </c>
      <c r="I1134">
        <f t="shared" si="154"/>
        <v>225.88800000000003</v>
      </c>
      <c r="J1134">
        <f t="shared" si="155"/>
        <v>0.62046454908398407</v>
      </c>
      <c r="K1134">
        <f t="shared" si="160"/>
        <v>-29.496064358703059</v>
      </c>
      <c r="L1134">
        <f t="shared" si="161"/>
        <v>578.86753524474113</v>
      </c>
      <c r="M1134">
        <f t="shared" si="156"/>
        <v>228.42510000000001</v>
      </c>
    </row>
    <row r="1135" spans="1:13" x14ac:dyDescent="0.35">
      <c r="A1135">
        <v>-74</v>
      </c>
      <c r="B1135">
        <v>205447</v>
      </c>
      <c r="C1135">
        <v>19754</v>
      </c>
      <c r="D1135">
        <f t="shared" si="157"/>
        <v>20.375</v>
      </c>
      <c r="E1135">
        <v>205447</v>
      </c>
      <c r="F1135">
        <f t="shared" si="158"/>
        <v>14.556999999999968</v>
      </c>
      <c r="G1135">
        <f t="shared" si="153"/>
        <v>-11.1</v>
      </c>
      <c r="H1135">
        <f t="shared" si="159"/>
        <v>3056.2500000003361</v>
      </c>
      <c r="I1135">
        <f t="shared" si="154"/>
        <v>218.47070000000002</v>
      </c>
      <c r="J1135">
        <f t="shared" si="155"/>
        <v>0.19373154697137057</v>
      </c>
      <c r="K1135">
        <f t="shared" si="160"/>
        <v>-53.341625264082559</v>
      </c>
      <c r="L1135">
        <f t="shared" si="161"/>
        <v>-2980.695113172766</v>
      </c>
      <c r="M1135">
        <f t="shared" si="156"/>
        <v>221.0078</v>
      </c>
    </row>
    <row r="1136" spans="1:13" x14ac:dyDescent="0.35">
      <c r="A1136">
        <v>81</v>
      </c>
      <c r="B1136">
        <v>200340</v>
      </c>
      <c r="C1136">
        <v>19766</v>
      </c>
      <c r="D1136">
        <f t="shared" si="157"/>
        <v>12.916666666666666</v>
      </c>
      <c r="E1136">
        <v>200340</v>
      </c>
      <c r="F1136">
        <f t="shared" si="158"/>
        <v>14.568999999999969</v>
      </c>
      <c r="G1136">
        <f t="shared" si="153"/>
        <v>12.15</v>
      </c>
      <c r="H1136">
        <f t="shared" si="159"/>
        <v>1937.4999999999266</v>
      </c>
      <c r="I1136">
        <f t="shared" si="154"/>
        <v>212.85300000000004</v>
      </c>
      <c r="J1136">
        <f t="shared" si="155"/>
        <v>-0.21205750411731103</v>
      </c>
      <c r="K1136">
        <f t="shared" si="160"/>
        <v>-33.815754257388846</v>
      </c>
      <c r="L1136">
        <f t="shared" si="161"/>
        <v>1627.1559172244145</v>
      </c>
      <c r="M1136">
        <f t="shared" si="156"/>
        <v>215.39010000000002</v>
      </c>
    </row>
    <row r="1137" spans="1:13" x14ac:dyDescent="0.35">
      <c r="A1137">
        <v>228</v>
      </c>
      <c r="B1137">
        <v>202269</v>
      </c>
      <c r="C1137">
        <v>19778</v>
      </c>
      <c r="D1137">
        <f t="shared" si="157"/>
        <v>12.25</v>
      </c>
      <c r="E1137">
        <v>202269</v>
      </c>
      <c r="F1137">
        <f t="shared" si="158"/>
        <v>14.580999999999969</v>
      </c>
      <c r="G1137">
        <f t="shared" si="153"/>
        <v>34.200000000000003</v>
      </c>
      <c r="H1137">
        <f t="shared" si="159"/>
        <v>1837.4999999999307</v>
      </c>
      <c r="I1137">
        <f t="shared" si="154"/>
        <v>214.97490000000002</v>
      </c>
      <c r="J1137">
        <f t="shared" si="155"/>
        <v>-0.59690260418206065</v>
      </c>
      <c r="K1137">
        <f t="shared" si="160"/>
        <v>-32.070425005394583</v>
      </c>
      <c r="L1137">
        <f t="shared" si="161"/>
        <v>145.44410433284978</v>
      </c>
      <c r="M1137">
        <f t="shared" si="156"/>
        <v>217.512</v>
      </c>
    </row>
    <row r="1138" spans="1:13" x14ac:dyDescent="0.35">
      <c r="A1138">
        <v>368</v>
      </c>
      <c r="B1138">
        <v>217139</v>
      </c>
      <c r="C1138">
        <v>19790</v>
      </c>
      <c r="D1138">
        <f t="shared" si="157"/>
        <v>11.666666666666666</v>
      </c>
      <c r="E1138">
        <v>217139</v>
      </c>
      <c r="F1138">
        <f t="shared" si="158"/>
        <v>14.59299999999997</v>
      </c>
      <c r="G1138">
        <f t="shared" si="153"/>
        <v>55.2</v>
      </c>
      <c r="H1138">
        <f t="shared" si="159"/>
        <v>1749.9999999999336</v>
      </c>
      <c r="I1138">
        <f t="shared" si="154"/>
        <v>231.33190000000002</v>
      </c>
      <c r="J1138">
        <f t="shared" si="155"/>
        <v>-0.96342174710086981</v>
      </c>
      <c r="K1138">
        <f t="shared" si="160"/>
        <v>-30.543261909899606</v>
      </c>
      <c r="L1138">
        <f t="shared" si="161"/>
        <v>127.26359129124327</v>
      </c>
      <c r="M1138">
        <f t="shared" si="156"/>
        <v>233.869</v>
      </c>
    </row>
    <row r="1139" spans="1:13" x14ac:dyDescent="0.35">
      <c r="A1139">
        <v>499</v>
      </c>
      <c r="B1139">
        <v>239344</v>
      </c>
      <c r="C1139">
        <v>19801</v>
      </c>
      <c r="D1139">
        <f t="shared" si="157"/>
        <v>11.909090909090908</v>
      </c>
      <c r="E1139">
        <v>239344</v>
      </c>
      <c r="F1139">
        <f t="shared" si="158"/>
        <v>14.603999999999969</v>
      </c>
      <c r="G1139">
        <f t="shared" si="153"/>
        <v>74.849999999999994</v>
      </c>
      <c r="H1139">
        <f t="shared" si="159"/>
        <v>1786.3636363637602</v>
      </c>
      <c r="I1139">
        <f t="shared" si="154"/>
        <v>255.75740000000005</v>
      </c>
      <c r="J1139">
        <f t="shared" si="155"/>
        <v>-1.3063789451177557</v>
      </c>
      <c r="K1139">
        <f t="shared" si="160"/>
        <v>-31.177927092446343</v>
      </c>
      <c r="L1139">
        <f t="shared" si="161"/>
        <v>-57.696834776980104</v>
      </c>
      <c r="M1139">
        <f t="shared" si="156"/>
        <v>258.29450000000003</v>
      </c>
    </row>
    <row r="1140" spans="1:13" x14ac:dyDescent="0.35">
      <c r="A1140">
        <v>621</v>
      </c>
      <c r="B1140">
        <v>261187</v>
      </c>
      <c r="C1140">
        <v>19813</v>
      </c>
      <c r="D1140">
        <f t="shared" si="157"/>
        <v>10.166666666666666</v>
      </c>
      <c r="E1140">
        <v>261187</v>
      </c>
      <c r="F1140">
        <f t="shared" si="158"/>
        <v>14.615999999999969</v>
      </c>
      <c r="G1140">
        <f t="shared" si="153"/>
        <v>93.15</v>
      </c>
      <c r="H1140">
        <f t="shared" si="159"/>
        <v>1524.9999999999432</v>
      </c>
      <c r="I1140">
        <f t="shared" si="154"/>
        <v>279.78469999999999</v>
      </c>
      <c r="J1140">
        <f t="shared" si="155"/>
        <v>-1.6257741982327181</v>
      </c>
      <c r="K1140">
        <f t="shared" si="160"/>
        <v>-26.616271092912527</v>
      </c>
      <c r="L1140">
        <f t="shared" si="161"/>
        <v>380.13799996113693</v>
      </c>
      <c r="M1140">
        <f t="shared" si="156"/>
        <v>282.3218</v>
      </c>
    </row>
    <row r="1141" spans="1:13" x14ac:dyDescent="0.35">
      <c r="A1141">
        <v>731</v>
      </c>
      <c r="B1141">
        <v>279607</v>
      </c>
      <c r="C1141">
        <v>19825</v>
      </c>
      <c r="D1141">
        <f t="shared" si="157"/>
        <v>9.1666666666666661</v>
      </c>
      <c r="E1141">
        <v>279607</v>
      </c>
      <c r="F1141">
        <f t="shared" si="158"/>
        <v>14.62799999999997</v>
      </c>
      <c r="G1141">
        <f t="shared" si="153"/>
        <v>109.65</v>
      </c>
      <c r="H1141">
        <f t="shared" si="159"/>
        <v>1374.9999999999479</v>
      </c>
      <c r="I1141">
        <f t="shared" si="154"/>
        <v>300.04669999999999</v>
      </c>
      <c r="J1141">
        <f t="shared" si="155"/>
        <v>-1.9137535248117823</v>
      </c>
      <c r="K1141">
        <f t="shared" si="160"/>
        <v>-23.99827721492111</v>
      </c>
      <c r="L1141">
        <f t="shared" si="161"/>
        <v>218.16615649927647</v>
      </c>
      <c r="M1141">
        <f t="shared" si="156"/>
        <v>302.5838</v>
      </c>
    </row>
    <row r="1142" spans="1:13" x14ac:dyDescent="0.35">
      <c r="A1142">
        <v>831</v>
      </c>
      <c r="B1142">
        <v>291234</v>
      </c>
      <c r="C1142">
        <v>19837</v>
      </c>
      <c r="D1142">
        <f t="shared" si="157"/>
        <v>8.3333333333333339</v>
      </c>
      <c r="E1142">
        <v>291234</v>
      </c>
      <c r="F1142">
        <f t="shared" si="158"/>
        <v>14.63999999999997</v>
      </c>
      <c r="G1142">
        <f t="shared" si="153"/>
        <v>124.65</v>
      </c>
      <c r="H1142">
        <f t="shared" si="159"/>
        <v>1249.9999999999527</v>
      </c>
      <c r="I1142">
        <f t="shared" si="154"/>
        <v>312.83640000000003</v>
      </c>
      <c r="J1142">
        <f t="shared" si="155"/>
        <v>-2.1755529126109319</v>
      </c>
      <c r="K1142">
        <f t="shared" si="160"/>
        <v>-21.816615649928305</v>
      </c>
      <c r="L1142">
        <f t="shared" si="161"/>
        <v>181.80513041606017</v>
      </c>
      <c r="M1142">
        <f t="shared" si="156"/>
        <v>315.37350000000004</v>
      </c>
    </row>
    <row r="1143" spans="1:13" x14ac:dyDescent="0.35">
      <c r="A1143">
        <v>921</v>
      </c>
      <c r="B1143">
        <v>294859</v>
      </c>
      <c r="C1143">
        <v>19848</v>
      </c>
      <c r="D1143">
        <f t="shared" si="157"/>
        <v>8.1818181818181817</v>
      </c>
      <c r="E1143">
        <v>294859</v>
      </c>
      <c r="F1143">
        <f t="shared" si="158"/>
        <v>14.65099999999997</v>
      </c>
      <c r="G1143">
        <f t="shared" si="153"/>
        <v>138.15</v>
      </c>
      <c r="H1143">
        <f t="shared" si="159"/>
        <v>1227.272727272813</v>
      </c>
      <c r="I1143">
        <f t="shared" si="154"/>
        <v>316.82389999999998</v>
      </c>
      <c r="J1143">
        <f t="shared" si="155"/>
        <v>-2.4111723616301663</v>
      </c>
      <c r="K1143">
        <f t="shared" si="160"/>
        <v>-21.419949910840995</v>
      </c>
      <c r="L1143">
        <f t="shared" si="161"/>
        <v>36.060521735212603</v>
      </c>
      <c r="M1143">
        <f t="shared" si="156"/>
        <v>319.36099999999999</v>
      </c>
    </row>
    <row r="1144" spans="1:13" x14ac:dyDescent="0.35">
      <c r="A1144">
        <v>1000</v>
      </c>
      <c r="B1144">
        <v>290193</v>
      </c>
      <c r="C1144">
        <v>19860</v>
      </c>
      <c r="D1144">
        <f t="shared" si="157"/>
        <v>6.583333333333333</v>
      </c>
      <c r="E1144">
        <v>290193</v>
      </c>
      <c r="F1144">
        <f t="shared" si="158"/>
        <v>14.66299999999997</v>
      </c>
      <c r="G1144">
        <f t="shared" si="153"/>
        <v>150</v>
      </c>
      <c r="H1144">
        <f t="shared" si="159"/>
        <v>987.49999999996214</v>
      </c>
      <c r="I1144">
        <f t="shared" si="154"/>
        <v>311.69130000000001</v>
      </c>
      <c r="J1144">
        <f t="shared" si="155"/>
        <v>-2.617993877991494</v>
      </c>
      <c r="K1144">
        <f t="shared" si="160"/>
        <v>-17.235126363443314</v>
      </c>
      <c r="L1144">
        <f t="shared" si="161"/>
        <v>348.73529561646018</v>
      </c>
      <c r="M1144">
        <f t="shared" si="156"/>
        <v>314.22840000000002</v>
      </c>
    </row>
    <row r="1145" spans="1:13" x14ac:dyDescent="0.35">
      <c r="A1145">
        <v>1069</v>
      </c>
      <c r="B1145">
        <v>280250</v>
      </c>
      <c r="C1145">
        <v>19872</v>
      </c>
      <c r="D1145">
        <f t="shared" si="157"/>
        <v>5.75</v>
      </c>
      <c r="E1145">
        <v>280250</v>
      </c>
      <c r="F1145">
        <f t="shared" si="158"/>
        <v>14.674999999999971</v>
      </c>
      <c r="G1145">
        <f t="shared" si="153"/>
        <v>160.35</v>
      </c>
      <c r="H1145">
        <f t="shared" si="159"/>
        <v>862.4999999999668</v>
      </c>
      <c r="I1145">
        <f t="shared" si="154"/>
        <v>300.75400000000002</v>
      </c>
      <c r="J1145">
        <f t="shared" si="155"/>
        <v>-2.7986354555729074</v>
      </c>
      <c r="K1145">
        <f t="shared" si="160"/>
        <v>-15.053464798450548</v>
      </c>
      <c r="L1145">
        <f t="shared" si="161"/>
        <v>181.8051304160569</v>
      </c>
      <c r="M1145">
        <f t="shared" si="156"/>
        <v>303.29110000000003</v>
      </c>
    </row>
    <row r="1146" spans="1:13" x14ac:dyDescent="0.35">
      <c r="A1146">
        <v>1128</v>
      </c>
      <c r="B1146">
        <v>269036</v>
      </c>
      <c r="C1146">
        <v>19884</v>
      </c>
      <c r="D1146">
        <f t="shared" si="157"/>
        <v>4.916666666666667</v>
      </c>
      <c r="E1146">
        <v>269036</v>
      </c>
      <c r="F1146">
        <f t="shared" si="158"/>
        <v>14.686999999999971</v>
      </c>
      <c r="G1146">
        <f t="shared" si="153"/>
        <v>169.2</v>
      </c>
      <c r="H1146">
        <f t="shared" si="159"/>
        <v>737.49999999997158</v>
      </c>
      <c r="I1146">
        <f t="shared" si="154"/>
        <v>288.41860000000003</v>
      </c>
      <c r="J1146">
        <f t="shared" si="155"/>
        <v>-2.9530970943744053</v>
      </c>
      <c r="K1146">
        <f t="shared" si="160"/>
        <v>-12.871803233457669</v>
      </c>
      <c r="L1146">
        <f t="shared" si="161"/>
        <v>181.80513041606639</v>
      </c>
      <c r="M1146">
        <f t="shared" si="156"/>
        <v>290.95570000000004</v>
      </c>
    </row>
    <row r="1147" spans="1:13" x14ac:dyDescent="0.35">
      <c r="A1147">
        <v>1178</v>
      </c>
      <c r="B1147">
        <v>258006</v>
      </c>
      <c r="C1147">
        <v>19895</v>
      </c>
      <c r="D1147">
        <f t="shared" si="157"/>
        <v>4.5454545454545459</v>
      </c>
      <c r="E1147">
        <v>258006</v>
      </c>
      <c r="F1147">
        <f t="shared" si="158"/>
        <v>14.69799999999997</v>
      </c>
      <c r="G1147">
        <f t="shared" si="153"/>
        <v>176.7</v>
      </c>
      <c r="H1147">
        <f t="shared" si="159"/>
        <v>681.81818181822939</v>
      </c>
      <c r="I1147">
        <f t="shared" si="154"/>
        <v>276.28559999999999</v>
      </c>
      <c r="J1147">
        <f t="shared" si="155"/>
        <v>-3.0839967882739803</v>
      </c>
      <c r="K1147">
        <f t="shared" si="160"/>
        <v>-11.899972172689468</v>
      </c>
      <c r="L1147">
        <f t="shared" si="161"/>
        <v>88.348278251660801</v>
      </c>
      <c r="M1147">
        <f t="shared" si="156"/>
        <v>278.8227</v>
      </c>
    </row>
    <row r="1148" spans="1:13" x14ac:dyDescent="0.35">
      <c r="A1148">
        <v>1219</v>
      </c>
      <c r="B1148">
        <v>248324</v>
      </c>
      <c r="C1148">
        <v>19907</v>
      </c>
      <c r="D1148">
        <f t="shared" si="157"/>
        <v>3.4166666666666665</v>
      </c>
      <c r="E1148">
        <v>248324</v>
      </c>
      <c r="F1148">
        <f t="shared" si="158"/>
        <v>14.709999999999971</v>
      </c>
      <c r="G1148">
        <f t="shared" si="153"/>
        <v>182.85</v>
      </c>
      <c r="H1148">
        <f t="shared" si="159"/>
        <v>512.49999999998101</v>
      </c>
      <c r="I1148">
        <f t="shared" si="154"/>
        <v>265.6354</v>
      </c>
      <c r="J1148">
        <f t="shared" si="155"/>
        <v>-3.1913345372716315</v>
      </c>
      <c r="K1148">
        <f t="shared" si="160"/>
        <v>-8.9448124164705991</v>
      </c>
      <c r="L1148">
        <f t="shared" si="161"/>
        <v>246.26331301822975</v>
      </c>
      <c r="M1148">
        <f t="shared" si="156"/>
        <v>268.17250000000001</v>
      </c>
    </row>
    <row r="1149" spans="1:13" x14ac:dyDescent="0.35">
      <c r="A1149">
        <v>1251</v>
      </c>
      <c r="B1149">
        <v>240190</v>
      </c>
      <c r="C1149">
        <v>19919</v>
      </c>
      <c r="D1149">
        <f t="shared" si="157"/>
        <v>2.6666666666666665</v>
      </c>
      <c r="E1149">
        <v>240190</v>
      </c>
      <c r="F1149">
        <f t="shared" si="158"/>
        <v>14.721999999999971</v>
      </c>
      <c r="G1149">
        <f t="shared" si="153"/>
        <v>187.65</v>
      </c>
      <c r="H1149">
        <f t="shared" si="159"/>
        <v>399.99999999998579</v>
      </c>
      <c r="I1149">
        <f t="shared" si="154"/>
        <v>256.68799999999999</v>
      </c>
      <c r="J1149">
        <f t="shared" si="155"/>
        <v>-3.2751103413673595</v>
      </c>
      <c r="K1149">
        <f t="shared" si="160"/>
        <v>-6.9813170079770632</v>
      </c>
      <c r="L1149">
        <f t="shared" si="161"/>
        <v>163.62461737445511</v>
      </c>
      <c r="M1149">
        <f t="shared" si="156"/>
        <v>259.2251</v>
      </c>
    </row>
    <row r="1150" spans="1:13" x14ac:dyDescent="0.35">
      <c r="A1150">
        <v>1274</v>
      </c>
      <c r="B1150">
        <v>234595</v>
      </c>
      <c r="C1150">
        <v>19930</v>
      </c>
      <c r="D1150">
        <f t="shared" si="157"/>
        <v>2.0909090909090908</v>
      </c>
      <c r="E1150">
        <v>234595</v>
      </c>
      <c r="F1150">
        <f t="shared" si="158"/>
        <v>14.73299999999997</v>
      </c>
      <c r="G1150">
        <f t="shared" si="153"/>
        <v>191.1</v>
      </c>
      <c r="H1150">
        <f t="shared" si="159"/>
        <v>313.63636363638449</v>
      </c>
      <c r="I1150">
        <f t="shared" si="154"/>
        <v>250.53350000000003</v>
      </c>
      <c r="J1150">
        <f t="shared" si="155"/>
        <v>-3.3353242005611636</v>
      </c>
      <c r="K1150">
        <f t="shared" si="160"/>
        <v>-5.4739871994371248</v>
      </c>
      <c r="L1150">
        <f t="shared" si="161"/>
        <v>137.02998259454941</v>
      </c>
      <c r="M1150">
        <f t="shared" si="156"/>
        <v>253.07060000000001</v>
      </c>
    </row>
    <row r="1151" spans="1:13" x14ac:dyDescent="0.35">
      <c r="A1151">
        <v>1289</v>
      </c>
      <c r="B1151">
        <v>232472</v>
      </c>
      <c r="C1151">
        <v>19942</v>
      </c>
      <c r="D1151">
        <f t="shared" si="157"/>
        <v>1.25</v>
      </c>
      <c r="E1151">
        <v>232472</v>
      </c>
      <c r="F1151">
        <f t="shared" si="158"/>
        <v>14.744999999999971</v>
      </c>
      <c r="G1151">
        <f t="shared" si="153"/>
        <v>193.35</v>
      </c>
      <c r="H1151">
        <f t="shared" si="159"/>
        <v>187.49999999999289</v>
      </c>
      <c r="I1151">
        <f t="shared" si="154"/>
        <v>248.19820000000004</v>
      </c>
      <c r="J1151">
        <f t="shared" si="155"/>
        <v>-3.3745941087310358</v>
      </c>
      <c r="K1151">
        <f t="shared" si="160"/>
        <v>-3.2724923474892251</v>
      </c>
      <c r="L1151">
        <f t="shared" si="161"/>
        <v>183.45790432898468</v>
      </c>
      <c r="M1151">
        <f t="shared" si="156"/>
        <v>250.73530000000002</v>
      </c>
    </row>
    <row r="1152" spans="1:13" x14ac:dyDescent="0.35">
      <c r="A1152">
        <v>1294</v>
      </c>
      <c r="B1152">
        <v>233391</v>
      </c>
      <c r="C1152">
        <v>19954</v>
      </c>
      <c r="D1152">
        <f t="shared" si="157"/>
        <v>0.41666666666666669</v>
      </c>
      <c r="E1152">
        <v>233391</v>
      </c>
      <c r="F1152">
        <f t="shared" si="158"/>
        <v>14.756999999999971</v>
      </c>
      <c r="G1152">
        <f t="shared" si="153"/>
        <v>194.1</v>
      </c>
      <c r="H1152">
        <f t="shared" si="159"/>
        <v>62.499999999997634</v>
      </c>
      <c r="I1152">
        <f t="shared" si="154"/>
        <v>249.20910000000001</v>
      </c>
      <c r="J1152">
        <f t="shared" si="155"/>
        <v>-3.3876840781209938</v>
      </c>
      <c r="K1152">
        <f t="shared" si="160"/>
        <v>-1.0908307824964578</v>
      </c>
      <c r="L1152">
        <f t="shared" si="161"/>
        <v>181.80513041605704</v>
      </c>
      <c r="M1152">
        <f t="shared" si="156"/>
        <v>251.74619999999999</v>
      </c>
    </row>
    <row r="1153" spans="1:13" x14ac:dyDescent="0.35">
      <c r="A1153">
        <v>1290</v>
      </c>
      <c r="B1153">
        <v>237398</v>
      </c>
      <c r="C1153">
        <v>19966</v>
      </c>
      <c r="D1153">
        <f t="shared" si="157"/>
        <v>-0.33333333333333331</v>
      </c>
      <c r="E1153">
        <v>237398</v>
      </c>
      <c r="F1153">
        <f t="shared" si="158"/>
        <v>14.768999999999972</v>
      </c>
      <c r="G1153">
        <f t="shared" si="153"/>
        <v>193.5</v>
      </c>
      <c r="H1153">
        <f t="shared" si="159"/>
        <v>-49.999999999997634</v>
      </c>
      <c r="I1153">
        <f t="shared" si="154"/>
        <v>253.61680000000004</v>
      </c>
      <c r="J1153">
        <f t="shared" si="155"/>
        <v>-3.3772121026090276</v>
      </c>
      <c r="K1153">
        <f t="shared" si="160"/>
        <v>0.87266462599715144</v>
      </c>
      <c r="L1153">
        <f t="shared" si="161"/>
        <v>163.62461737446122</v>
      </c>
      <c r="M1153">
        <f t="shared" si="156"/>
        <v>256.15390000000002</v>
      </c>
    </row>
    <row r="1154" spans="1:13" x14ac:dyDescent="0.35">
      <c r="A1154">
        <v>1278</v>
      </c>
      <c r="B1154">
        <v>244377</v>
      </c>
      <c r="C1154">
        <v>19977</v>
      </c>
      <c r="D1154">
        <f t="shared" si="157"/>
        <v>-1.0909090909090908</v>
      </c>
      <c r="E1154">
        <v>244377</v>
      </c>
      <c r="F1154">
        <f t="shared" si="158"/>
        <v>14.779999999999971</v>
      </c>
      <c r="G1154">
        <f t="shared" si="153"/>
        <v>191.7</v>
      </c>
      <c r="H1154">
        <f t="shared" si="159"/>
        <v>-163.63636363637607</v>
      </c>
      <c r="I1154">
        <f t="shared" si="154"/>
        <v>261.2937</v>
      </c>
      <c r="J1154">
        <f t="shared" si="155"/>
        <v>-3.3457961760731294</v>
      </c>
      <c r="K1154">
        <f t="shared" si="160"/>
        <v>2.85599332144549</v>
      </c>
      <c r="L1154">
        <f t="shared" si="161"/>
        <v>180.30260867713429</v>
      </c>
      <c r="M1154">
        <f t="shared" si="156"/>
        <v>263.83080000000001</v>
      </c>
    </row>
    <row r="1155" spans="1:13" x14ac:dyDescent="0.35">
      <c r="A1155">
        <v>1257</v>
      </c>
      <c r="B1155">
        <v>254775</v>
      </c>
      <c r="C1155">
        <v>19989</v>
      </c>
      <c r="D1155">
        <f t="shared" si="157"/>
        <v>-1.75</v>
      </c>
      <c r="E1155">
        <v>254775</v>
      </c>
      <c r="F1155">
        <f t="shared" si="158"/>
        <v>14.791999999999971</v>
      </c>
      <c r="G1155">
        <f t="shared" ref="G1155:G1218" si="162">A1155*360/2400</f>
        <v>188.55</v>
      </c>
      <c r="H1155">
        <f t="shared" si="159"/>
        <v>-262.49999999998818</v>
      </c>
      <c r="I1155">
        <f t="shared" ref="I1155:I1218" si="163">0.0011*(E1155) - 7.521</f>
        <v>272.73149999999998</v>
      </c>
      <c r="J1155">
        <f t="shared" ref="J1155:J1218" si="164">-1*A1155*2*PI()/2400</f>
        <v>-3.2908183046353083</v>
      </c>
      <c r="K1155">
        <f t="shared" si="160"/>
        <v>4.5814892864849153</v>
      </c>
      <c r="L1155">
        <f t="shared" si="161"/>
        <v>143.79133041994666</v>
      </c>
      <c r="M1155">
        <f t="shared" ref="M1155:M1218" si="165">0.0011*(E1155)-4.9839</f>
        <v>275.26859999999999</v>
      </c>
    </row>
    <row r="1156" spans="1:13" x14ac:dyDescent="0.35">
      <c r="A1156">
        <v>1228</v>
      </c>
      <c r="B1156">
        <v>269096</v>
      </c>
      <c r="C1156">
        <v>20001</v>
      </c>
      <c r="D1156">
        <f t="shared" ref="D1156:D1219" si="166">(A1156-A1155)/(C1156-C1155)</f>
        <v>-2.4166666666666665</v>
      </c>
      <c r="E1156">
        <v>269096</v>
      </c>
      <c r="F1156">
        <f t="shared" ref="F1156:F1219" si="167">F1155+(C1156-C1155)/1000</f>
        <v>14.803999999999972</v>
      </c>
      <c r="G1156">
        <f t="shared" si="162"/>
        <v>184.2</v>
      </c>
      <c r="H1156">
        <f t="shared" ref="H1156:H1219" si="168">(G1156-G1155)/(F1156-F1155)</f>
        <v>-362.49999999998818</v>
      </c>
      <c r="I1156">
        <f t="shared" si="163"/>
        <v>288.4846</v>
      </c>
      <c r="J1156">
        <f t="shared" si="164"/>
        <v>-3.2148964821735548</v>
      </c>
      <c r="K1156">
        <f t="shared" ref="K1156:K1219" si="169">(J1156-J1155)/(F1156-F1155)</f>
        <v>6.3268185384792179</v>
      </c>
      <c r="L1156">
        <f t="shared" ref="L1156:L1219" si="170">(K1156-K1155)/(F1156-F1155)</f>
        <v>145.44410433285304</v>
      </c>
      <c r="M1156">
        <f t="shared" si="165"/>
        <v>291.02170000000001</v>
      </c>
    </row>
    <row r="1157" spans="1:13" x14ac:dyDescent="0.35">
      <c r="A1157">
        <v>1191</v>
      </c>
      <c r="B1157">
        <v>287355</v>
      </c>
      <c r="C1157">
        <v>20013</v>
      </c>
      <c r="D1157">
        <f t="shared" si="166"/>
        <v>-3.0833333333333335</v>
      </c>
      <c r="E1157">
        <v>287355</v>
      </c>
      <c r="F1157">
        <f t="shared" si="167"/>
        <v>14.815999999999972</v>
      </c>
      <c r="G1157">
        <f t="shared" si="162"/>
        <v>178.65</v>
      </c>
      <c r="H1157">
        <f t="shared" si="168"/>
        <v>-462.49999999998107</v>
      </c>
      <c r="I1157">
        <f t="shared" si="163"/>
        <v>308.56950000000001</v>
      </c>
      <c r="J1157">
        <f t="shared" si="164"/>
        <v>-3.1180307086878698</v>
      </c>
      <c r="K1157">
        <f t="shared" si="169"/>
        <v>8.0721477904734478</v>
      </c>
      <c r="L1157">
        <f t="shared" si="170"/>
        <v>145.44410433284696</v>
      </c>
      <c r="M1157">
        <f t="shared" si="165"/>
        <v>311.10660000000001</v>
      </c>
    </row>
    <row r="1158" spans="1:13" x14ac:dyDescent="0.35">
      <c r="A1158">
        <v>1145</v>
      </c>
      <c r="B1158">
        <v>307372</v>
      </c>
      <c r="C1158">
        <v>20028</v>
      </c>
      <c r="D1158">
        <f t="shared" si="166"/>
        <v>-3.0666666666666669</v>
      </c>
      <c r="E1158">
        <v>307372</v>
      </c>
      <c r="F1158">
        <f t="shared" si="167"/>
        <v>14.830999999999973</v>
      </c>
      <c r="G1158">
        <f t="shared" si="162"/>
        <v>171.75</v>
      </c>
      <c r="H1158">
        <f t="shared" si="168"/>
        <v>-459.99999999998295</v>
      </c>
      <c r="I1158">
        <f t="shared" si="163"/>
        <v>330.58820000000003</v>
      </c>
      <c r="J1158">
        <f t="shared" si="164"/>
        <v>-2.997602990300261</v>
      </c>
      <c r="K1158">
        <f t="shared" si="169"/>
        <v>8.0285145591736153</v>
      </c>
      <c r="L1158">
        <f t="shared" si="170"/>
        <v>-2.9088820866553853</v>
      </c>
      <c r="M1158">
        <f t="shared" si="165"/>
        <v>333.12530000000004</v>
      </c>
    </row>
    <row r="1159" spans="1:13" x14ac:dyDescent="0.35">
      <c r="A1159">
        <v>1090</v>
      </c>
      <c r="B1159">
        <v>326041</v>
      </c>
      <c r="C1159">
        <v>20036</v>
      </c>
      <c r="D1159">
        <f t="shared" si="166"/>
        <v>-6.875</v>
      </c>
      <c r="E1159">
        <v>326041</v>
      </c>
      <c r="F1159">
        <f t="shared" si="167"/>
        <v>14.838999999999972</v>
      </c>
      <c r="G1159">
        <f t="shared" si="162"/>
        <v>163.5</v>
      </c>
      <c r="H1159">
        <f t="shared" si="168"/>
        <v>-1031.2500000001137</v>
      </c>
      <c r="I1159">
        <f t="shared" si="163"/>
        <v>351.1241</v>
      </c>
      <c r="J1159">
        <f t="shared" si="164"/>
        <v>-2.8536133270107289</v>
      </c>
      <c r="K1159">
        <f t="shared" si="169"/>
        <v>17.998707911193495</v>
      </c>
      <c r="L1159">
        <f t="shared" si="170"/>
        <v>1246.2741690026223</v>
      </c>
      <c r="M1159">
        <f t="shared" si="165"/>
        <v>353.66120000000001</v>
      </c>
    </row>
    <row r="1160" spans="1:13" x14ac:dyDescent="0.35">
      <c r="A1160">
        <v>1026</v>
      </c>
      <c r="B1160">
        <v>342675</v>
      </c>
      <c r="C1160">
        <v>20048</v>
      </c>
      <c r="D1160">
        <f t="shared" si="166"/>
        <v>-5.333333333333333</v>
      </c>
      <c r="E1160">
        <v>342675</v>
      </c>
      <c r="F1160">
        <f t="shared" si="167"/>
        <v>14.850999999999972</v>
      </c>
      <c r="G1160">
        <f t="shared" si="162"/>
        <v>153.9</v>
      </c>
      <c r="H1160">
        <f t="shared" si="168"/>
        <v>-799.99999999996919</v>
      </c>
      <c r="I1160">
        <f t="shared" si="163"/>
        <v>369.42149999999998</v>
      </c>
      <c r="J1160">
        <f t="shared" si="164"/>
        <v>-2.6860617188192735</v>
      </c>
      <c r="K1160">
        <f t="shared" si="169"/>
        <v>13.962634015954089</v>
      </c>
      <c r="L1160">
        <f t="shared" si="170"/>
        <v>-336.33949126993775</v>
      </c>
      <c r="M1160">
        <f t="shared" si="165"/>
        <v>371.95859999999999</v>
      </c>
    </row>
    <row r="1161" spans="1:13" x14ac:dyDescent="0.35">
      <c r="A1161">
        <v>952</v>
      </c>
      <c r="B1161">
        <v>356732</v>
      </c>
      <c r="C1161">
        <v>20060</v>
      </c>
      <c r="D1161">
        <f t="shared" si="166"/>
        <v>-6.166666666666667</v>
      </c>
      <c r="E1161">
        <v>356732</v>
      </c>
      <c r="F1161">
        <f t="shared" si="167"/>
        <v>14.862999999999973</v>
      </c>
      <c r="G1161">
        <f t="shared" si="162"/>
        <v>142.80000000000001</v>
      </c>
      <c r="H1161">
        <f t="shared" si="168"/>
        <v>-924.99999999996453</v>
      </c>
      <c r="I1161">
        <f t="shared" si="163"/>
        <v>384.88420000000002</v>
      </c>
      <c r="J1161">
        <f t="shared" si="164"/>
        <v>-2.4923301718479025</v>
      </c>
      <c r="K1161">
        <f t="shared" si="169"/>
        <v>16.144295580946967</v>
      </c>
      <c r="L1161">
        <f t="shared" si="170"/>
        <v>181.80513041606622</v>
      </c>
      <c r="M1161">
        <f t="shared" si="165"/>
        <v>387.42130000000003</v>
      </c>
    </row>
    <row r="1162" spans="1:13" x14ac:dyDescent="0.35">
      <c r="A1162">
        <v>870</v>
      </c>
      <c r="B1162">
        <v>366828</v>
      </c>
      <c r="C1162">
        <v>20071</v>
      </c>
      <c r="D1162">
        <f t="shared" si="166"/>
        <v>-7.4545454545454541</v>
      </c>
      <c r="E1162">
        <v>366828</v>
      </c>
      <c r="F1162">
        <f t="shared" si="167"/>
        <v>14.873999999999972</v>
      </c>
      <c r="G1162">
        <f t="shared" si="162"/>
        <v>130.5</v>
      </c>
      <c r="H1162">
        <f t="shared" si="168"/>
        <v>-1118.1818181818971</v>
      </c>
      <c r="I1162">
        <f t="shared" si="163"/>
        <v>395.9898</v>
      </c>
      <c r="J1162">
        <f t="shared" si="164"/>
        <v>-2.2776546738526</v>
      </c>
      <c r="K1162">
        <f t="shared" si="169"/>
        <v>19.515954363210678</v>
      </c>
      <c r="L1162">
        <f t="shared" si="170"/>
        <v>306.51443475126791</v>
      </c>
      <c r="M1162">
        <f t="shared" si="165"/>
        <v>398.52690000000001</v>
      </c>
    </row>
    <row r="1163" spans="1:13" x14ac:dyDescent="0.35">
      <c r="A1163">
        <v>778</v>
      </c>
      <c r="B1163">
        <v>372020</v>
      </c>
      <c r="C1163">
        <v>20083</v>
      </c>
      <c r="D1163">
        <f t="shared" si="166"/>
        <v>-7.666666666666667</v>
      </c>
      <c r="E1163">
        <v>372020</v>
      </c>
      <c r="F1163">
        <f t="shared" si="167"/>
        <v>14.885999999999973</v>
      </c>
      <c r="G1163">
        <f t="shared" si="162"/>
        <v>116.7</v>
      </c>
      <c r="H1163">
        <f t="shared" si="168"/>
        <v>-1149.9999999999561</v>
      </c>
      <c r="I1163">
        <f t="shared" si="163"/>
        <v>401.70100000000002</v>
      </c>
      <c r="J1163">
        <f t="shared" si="164"/>
        <v>-2.0367992370773824</v>
      </c>
      <c r="K1163">
        <f t="shared" si="169"/>
        <v>20.071286397934038</v>
      </c>
      <c r="L1163">
        <f t="shared" si="170"/>
        <v>46.277669560278255</v>
      </c>
      <c r="M1163">
        <f t="shared" si="165"/>
        <v>404.23810000000003</v>
      </c>
    </row>
    <row r="1164" spans="1:13" x14ac:dyDescent="0.35">
      <c r="A1164">
        <v>678</v>
      </c>
      <c r="B1164">
        <v>371801</v>
      </c>
      <c r="C1164">
        <v>20095</v>
      </c>
      <c r="D1164">
        <f t="shared" si="166"/>
        <v>-8.3333333333333339</v>
      </c>
      <c r="E1164">
        <v>371801</v>
      </c>
      <c r="F1164">
        <f t="shared" si="167"/>
        <v>14.897999999999973</v>
      </c>
      <c r="G1164">
        <f t="shared" si="162"/>
        <v>101.7</v>
      </c>
      <c r="H1164">
        <f t="shared" si="168"/>
        <v>-1249.9999999999527</v>
      </c>
      <c r="I1164">
        <f t="shared" si="163"/>
        <v>401.46010000000001</v>
      </c>
      <c r="J1164">
        <f t="shared" si="164"/>
        <v>-1.7749998492782331</v>
      </c>
      <c r="K1164">
        <f t="shared" si="169"/>
        <v>21.816615649928284</v>
      </c>
      <c r="L1164">
        <f t="shared" si="170"/>
        <v>145.4441043328483</v>
      </c>
      <c r="M1164">
        <f t="shared" si="165"/>
        <v>403.99720000000002</v>
      </c>
    </row>
    <row r="1165" spans="1:13" x14ac:dyDescent="0.35">
      <c r="A1165">
        <v>569</v>
      </c>
      <c r="B1165">
        <v>367020</v>
      </c>
      <c r="C1165">
        <v>20106</v>
      </c>
      <c r="D1165">
        <f t="shared" si="166"/>
        <v>-9.9090909090909083</v>
      </c>
      <c r="E1165">
        <v>367020</v>
      </c>
      <c r="F1165">
        <f t="shared" si="167"/>
        <v>14.908999999999972</v>
      </c>
      <c r="G1165">
        <f t="shared" si="162"/>
        <v>85.35</v>
      </c>
      <c r="H1165">
        <f t="shared" si="168"/>
        <v>-1486.3636363637409</v>
      </c>
      <c r="I1165">
        <f t="shared" si="163"/>
        <v>396.20100000000002</v>
      </c>
      <c r="J1165">
        <f t="shared" si="164"/>
        <v>-1.4896385165771602</v>
      </c>
      <c r="K1165">
        <f t="shared" si="169"/>
        <v>25.94193933646298</v>
      </c>
      <c r="L1165">
        <f t="shared" si="170"/>
        <v>375.02942604863483</v>
      </c>
      <c r="M1165">
        <f t="shared" si="165"/>
        <v>398.73810000000003</v>
      </c>
    </row>
    <row r="1166" spans="1:13" x14ac:dyDescent="0.35">
      <c r="A1166">
        <v>451</v>
      </c>
      <c r="B1166">
        <v>357065</v>
      </c>
      <c r="C1166">
        <v>20118</v>
      </c>
      <c r="D1166">
        <f t="shared" si="166"/>
        <v>-9.8333333333333339</v>
      </c>
      <c r="E1166">
        <v>357065</v>
      </c>
      <c r="F1166">
        <f t="shared" si="167"/>
        <v>14.920999999999973</v>
      </c>
      <c r="G1166">
        <f t="shared" si="162"/>
        <v>67.650000000000006</v>
      </c>
      <c r="H1166">
        <f t="shared" si="168"/>
        <v>-1474.9999999999432</v>
      </c>
      <c r="I1166">
        <f t="shared" si="163"/>
        <v>385.25049999999999</v>
      </c>
      <c r="J1166">
        <f t="shared" si="164"/>
        <v>-1.180715238974164</v>
      </c>
      <c r="K1166">
        <f t="shared" si="169"/>
        <v>25.743606466915374</v>
      </c>
      <c r="L1166">
        <f t="shared" si="170"/>
        <v>-16.527739128966548</v>
      </c>
      <c r="M1166">
        <f t="shared" si="165"/>
        <v>387.7876</v>
      </c>
    </row>
    <row r="1167" spans="1:13" x14ac:dyDescent="0.35">
      <c r="A1167">
        <v>327</v>
      </c>
      <c r="B1167">
        <v>344752</v>
      </c>
      <c r="C1167">
        <v>20130</v>
      </c>
      <c r="D1167">
        <f t="shared" si="166"/>
        <v>-10.333333333333334</v>
      </c>
      <c r="E1167">
        <v>344752</v>
      </c>
      <c r="F1167">
        <f t="shared" si="167"/>
        <v>14.932999999999973</v>
      </c>
      <c r="G1167">
        <f t="shared" si="162"/>
        <v>49.05</v>
      </c>
      <c r="H1167">
        <f t="shared" si="168"/>
        <v>-1549.999999999942</v>
      </c>
      <c r="I1167">
        <f t="shared" si="163"/>
        <v>371.70620000000002</v>
      </c>
      <c r="J1167">
        <f t="shared" si="164"/>
        <v>-0.85608399810321867</v>
      </c>
      <c r="K1167">
        <f t="shared" si="169"/>
        <v>27.052603405911082</v>
      </c>
      <c r="L1167">
        <f t="shared" si="170"/>
        <v>109.08307824963823</v>
      </c>
      <c r="M1167">
        <f t="shared" si="165"/>
        <v>374.24330000000003</v>
      </c>
    </row>
    <row r="1168" spans="1:13" x14ac:dyDescent="0.35">
      <c r="A1168">
        <v>196</v>
      </c>
      <c r="B1168">
        <v>333049</v>
      </c>
      <c r="C1168">
        <v>20142</v>
      </c>
      <c r="D1168">
        <f t="shared" si="166"/>
        <v>-10.916666666666666</v>
      </c>
      <c r="E1168">
        <v>333049</v>
      </c>
      <c r="F1168">
        <f t="shared" si="167"/>
        <v>14.944999999999974</v>
      </c>
      <c r="G1168">
        <f t="shared" si="162"/>
        <v>29.4</v>
      </c>
      <c r="H1168">
        <f t="shared" si="168"/>
        <v>-1637.4999999999379</v>
      </c>
      <c r="I1168">
        <f t="shared" si="163"/>
        <v>358.8329</v>
      </c>
      <c r="J1168">
        <f t="shared" si="164"/>
        <v>-0.51312680008633282</v>
      </c>
      <c r="K1168">
        <f t="shared" si="169"/>
        <v>28.57976650140607</v>
      </c>
      <c r="L1168">
        <f t="shared" si="170"/>
        <v>127.26359129124415</v>
      </c>
      <c r="M1168">
        <f t="shared" si="165"/>
        <v>361.37</v>
      </c>
    </row>
    <row r="1169" spans="1:13" x14ac:dyDescent="0.35">
      <c r="A1169">
        <v>58</v>
      </c>
      <c r="B1169">
        <v>322910</v>
      </c>
      <c r="C1169">
        <v>20153</v>
      </c>
      <c r="D1169">
        <f t="shared" si="166"/>
        <v>-12.545454545454545</v>
      </c>
      <c r="E1169">
        <v>322910</v>
      </c>
      <c r="F1169">
        <f t="shared" si="167"/>
        <v>14.955999999999973</v>
      </c>
      <c r="G1169">
        <f t="shared" si="162"/>
        <v>8.6999999999999993</v>
      </c>
      <c r="H1169">
        <f t="shared" si="168"/>
        <v>-1881.818181818313</v>
      </c>
      <c r="I1169">
        <f t="shared" si="163"/>
        <v>347.68</v>
      </c>
      <c r="J1169">
        <f t="shared" si="164"/>
        <v>-0.15184364492350666</v>
      </c>
      <c r="K1169">
        <f t="shared" si="169"/>
        <v>32.843923196622853</v>
      </c>
      <c r="L1169">
        <f t="shared" si="170"/>
        <v>387.65060865609826</v>
      </c>
      <c r="M1169">
        <f t="shared" si="165"/>
        <v>350.21710000000002</v>
      </c>
    </row>
    <row r="1170" spans="1:13" x14ac:dyDescent="0.35">
      <c r="A1170">
        <v>-88</v>
      </c>
      <c r="B1170">
        <v>314096</v>
      </c>
      <c r="C1170">
        <v>20165</v>
      </c>
      <c r="D1170">
        <f t="shared" si="166"/>
        <v>-12.166666666666666</v>
      </c>
      <c r="E1170">
        <v>314096</v>
      </c>
      <c r="F1170">
        <f t="shared" si="167"/>
        <v>14.967999999999973</v>
      </c>
      <c r="G1170">
        <f t="shared" si="162"/>
        <v>-13.2</v>
      </c>
      <c r="H1170">
        <f t="shared" si="168"/>
        <v>-1824.9999999999307</v>
      </c>
      <c r="I1170">
        <f t="shared" si="163"/>
        <v>337.9846</v>
      </c>
      <c r="J1170">
        <f t="shared" si="164"/>
        <v>0.23038346126325146</v>
      </c>
      <c r="K1170">
        <f t="shared" si="169"/>
        <v>31.852258848895307</v>
      </c>
      <c r="L1170">
        <f t="shared" si="170"/>
        <v>-82.638695643959068</v>
      </c>
      <c r="M1170">
        <f t="shared" si="165"/>
        <v>340.52170000000001</v>
      </c>
    </row>
    <row r="1171" spans="1:13" x14ac:dyDescent="0.35">
      <c r="A1171">
        <v>-240</v>
      </c>
      <c r="B1171">
        <v>306613</v>
      </c>
      <c r="C1171">
        <v>20177</v>
      </c>
      <c r="D1171">
        <f t="shared" si="166"/>
        <v>-12.666666666666666</v>
      </c>
      <c r="E1171">
        <v>306613</v>
      </c>
      <c r="F1171">
        <f t="shared" si="167"/>
        <v>14.979999999999974</v>
      </c>
      <c r="G1171">
        <f t="shared" si="162"/>
        <v>-36</v>
      </c>
      <c r="H1171">
        <f t="shared" si="168"/>
        <v>-1899.9999999999281</v>
      </c>
      <c r="I1171">
        <f t="shared" si="163"/>
        <v>329.75330000000002</v>
      </c>
      <c r="J1171">
        <f t="shared" si="164"/>
        <v>0.62831853071795862</v>
      </c>
      <c r="K1171">
        <f t="shared" si="169"/>
        <v>33.161255787891008</v>
      </c>
      <c r="L1171">
        <f t="shared" si="170"/>
        <v>109.08307824963764</v>
      </c>
      <c r="M1171">
        <f t="shared" si="165"/>
        <v>332.29040000000003</v>
      </c>
    </row>
    <row r="1172" spans="1:13" x14ac:dyDescent="0.35">
      <c r="A1172">
        <v>-399</v>
      </c>
      <c r="B1172">
        <v>301090</v>
      </c>
      <c r="C1172">
        <v>20189</v>
      </c>
      <c r="D1172">
        <f t="shared" si="166"/>
        <v>-13.25</v>
      </c>
      <c r="E1172">
        <v>301090</v>
      </c>
      <c r="F1172">
        <f t="shared" si="167"/>
        <v>14.991999999999974</v>
      </c>
      <c r="G1172">
        <f t="shared" si="162"/>
        <v>-59.85</v>
      </c>
      <c r="H1172">
        <f t="shared" si="168"/>
        <v>-1987.4999999999247</v>
      </c>
      <c r="I1172">
        <f t="shared" si="163"/>
        <v>323.678</v>
      </c>
      <c r="J1172">
        <f t="shared" si="164"/>
        <v>1.0445795573186061</v>
      </c>
      <c r="K1172">
        <f t="shared" si="169"/>
        <v>34.688418883385971</v>
      </c>
      <c r="L1172">
        <f t="shared" si="170"/>
        <v>127.26359129124208</v>
      </c>
      <c r="M1172">
        <f t="shared" si="165"/>
        <v>326.21510000000001</v>
      </c>
    </row>
    <row r="1173" spans="1:13" x14ac:dyDescent="0.35">
      <c r="A1173">
        <v>-565</v>
      </c>
      <c r="B1173">
        <v>296294</v>
      </c>
      <c r="C1173">
        <v>20200</v>
      </c>
      <c r="D1173">
        <f t="shared" si="166"/>
        <v>-15.090909090909092</v>
      </c>
      <c r="E1173">
        <v>296294</v>
      </c>
      <c r="F1173">
        <f t="shared" si="167"/>
        <v>15.002999999999973</v>
      </c>
      <c r="G1173">
        <f t="shared" si="162"/>
        <v>-84.75</v>
      </c>
      <c r="H1173">
        <f t="shared" si="168"/>
        <v>-2263.6363636365213</v>
      </c>
      <c r="I1173">
        <f t="shared" si="163"/>
        <v>318.4024</v>
      </c>
      <c r="J1173">
        <f t="shared" si="164"/>
        <v>1.4791665410651942</v>
      </c>
      <c r="K1173">
        <f t="shared" si="169"/>
        <v>39.507907613328946</v>
      </c>
      <c r="L1173">
        <f t="shared" si="170"/>
        <v>438.13533908575556</v>
      </c>
      <c r="M1173">
        <f t="shared" si="165"/>
        <v>320.93950000000001</v>
      </c>
    </row>
    <row r="1174" spans="1:13" x14ac:dyDescent="0.35">
      <c r="A1174">
        <v>-738</v>
      </c>
      <c r="B1174">
        <v>290709</v>
      </c>
      <c r="C1174">
        <v>20212</v>
      </c>
      <c r="D1174">
        <f t="shared" si="166"/>
        <v>-14.416666666666666</v>
      </c>
      <c r="E1174">
        <v>290709</v>
      </c>
      <c r="F1174">
        <f t="shared" si="167"/>
        <v>15.014999999999974</v>
      </c>
      <c r="G1174">
        <f t="shared" si="162"/>
        <v>-110.7</v>
      </c>
      <c r="H1174">
        <f t="shared" si="168"/>
        <v>-2162.4999999999181</v>
      </c>
      <c r="I1174">
        <f t="shared" si="163"/>
        <v>312.25889999999998</v>
      </c>
      <c r="J1174">
        <f t="shared" si="164"/>
        <v>1.9320794819577229</v>
      </c>
      <c r="K1174">
        <f t="shared" si="169"/>
        <v>37.742745074375968</v>
      </c>
      <c r="L1174">
        <f t="shared" si="170"/>
        <v>-147.09687824607596</v>
      </c>
      <c r="M1174">
        <f t="shared" si="165"/>
        <v>314.79599999999999</v>
      </c>
    </row>
    <row r="1175" spans="1:13" x14ac:dyDescent="0.35">
      <c r="A1175">
        <v>-917</v>
      </c>
      <c r="B1175">
        <v>285011</v>
      </c>
      <c r="C1175">
        <v>20224</v>
      </c>
      <c r="D1175">
        <f t="shared" si="166"/>
        <v>-14.916666666666666</v>
      </c>
      <c r="E1175">
        <v>285011</v>
      </c>
      <c r="F1175">
        <f t="shared" si="167"/>
        <v>15.026999999999974</v>
      </c>
      <c r="G1175">
        <f t="shared" si="162"/>
        <v>-137.55000000000001</v>
      </c>
      <c r="H1175">
        <f t="shared" si="168"/>
        <v>-2237.4999999999159</v>
      </c>
      <c r="I1175">
        <f t="shared" si="163"/>
        <v>305.99110000000002</v>
      </c>
      <c r="J1175">
        <f t="shared" si="164"/>
        <v>2.4007003861182001</v>
      </c>
      <c r="K1175">
        <f t="shared" si="169"/>
        <v>39.051742013371623</v>
      </c>
      <c r="L1175">
        <f t="shared" si="170"/>
        <v>109.08307824963379</v>
      </c>
      <c r="M1175">
        <f t="shared" si="165"/>
        <v>308.52820000000003</v>
      </c>
    </row>
    <row r="1176" spans="1:13" x14ac:dyDescent="0.35">
      <c r="A1176">
        <v>-1102</v>
      </c>
      <c r="B1176">
        <v>279766</v>
      </c>
      <c r="C1176">
        <v>20236</v>
      </c>
      <c r="D1176">
        <f t="shared" si="166"/>
        <v>-15.416666666666666</v>
      </c>
      <c r="E1176">
        <v>279766</v>
      </c>
      <c r="F1176">
        <f t="shared" si="167"/>
        <v>15.038999999999975</v>
      </c>
      <c r="G1176">
        <f t="shared" si="162"/>
        <v>-165.3</v>
      </c>
      <c r="H1176">
        <f t="shared" si="168"/>
        <v>-2312.4999999999122</v>
      </c>
      <c r="I1176">
        <f t="shared" si="163"/>
        <v>300.22160000000002</v>
      </c>
      <c r="J1176">
        <f t="shared" si="164"/>
        <v>2.8850292535466266</v>
      </c>
      <c r="K1176">
        <f t="shared" si="169"/>
        <v>40.360738952367349</v>
      </c>
      <c r="L1176">
        <f t="shared" si="170"/>
        <v>109.08307824963971</v>
      </c>
      <c r="M1176">
        <f t="shared" si="165"/>
        <v>302.75870000000003</v>
      </c>
    </row>
    <row r="1177" spans="1:13" x14ac:dyDescent="0.35">
      <c r="A1177">
        <v>-1294</v>
      </c>
      <c r="B1177">
        <v>274121</v>
      </c>
      <c r="C1177">
        <v>20247</v>
      </c>
      <c r="D1177">
        <f t="shared" si="166"/>
        <v>-17.454545454545453</v>
      </c>
      <c r="E1177">
        <v>274121</v>
      </c>
      <c r="F1177">
        <f t="shared" si="167"/>
        <v>15.049999999999974</v>
      </c>
      <c r="G1177">
        <f t="shared" si="162"/>
        <v>-194.1</v>
      </c>
      <c r="H1177">
        <f t="shared" si="168"/>
        <v>-2618.1818181819995</v>
      </c>
      <c r="I1177">
        <f t="shared" si="163"/>
        <v>294.01209999999998</v>
      </c>
      <c r="J1177">
        <f t="shared" si="164"/>
        <v>3.3876840781209938</v>
      </c>
      <c r="K1177">
        <f t="shared" si="169"/>
        <v>45.695893143127478</v>
      </c>
      <c r="L1177">
        <f t="shared" si="170"/>
        <v>485.01401734186373</v>
      </c>
      <c r="M1177">
        <f t="shared" si="165"/>
        <v>296.54919999999998</v>
      </c>
    </row>
    <row r="1178" spans="1:13" x14ac:dyDescent="0.35">
      <c r="A1178">
        <v>-1490</v>
      </c>
      <c r="B1178">
        <v>268017</v>
      </c>
      <c r="C1178">
        <v>20259</v>
      </c>
      <c r="D1178">
        <f t="shared" si="166"/>
        <v>-16.333333333333332</v>
      </c>
      <c r="E1178">
        <v>268017</v>
      </c>
      <c r="F1178">
        <f t="shared" si="167"/>
        <v>15.061999999999975</v>
      </c>
      <c r="G1178">
        <f t="shared" si="162"/>
        <v>-223.5</v>
      </c>
      <c r="H1178">
        <f t="shared" si="168"/>
        <v>-2449.9999999999077</v>
      </c>
      <c r="I1178">
        <f t="shared" si="163"/>
        <v>287.29770000000002</v>
      </c>
      <c r="J1178">
        <f t="shared" si="164"/>
        <v>3.9008108782073267</v>
      </c>
      <c r="K1178">
        <f t="shared" si="169"/>
        <v>42.760566673859458</v>
      </c>
      <c r="L1178">
        <f t="shared" si="170"/>
        <v>-244.61053910565906</v>
      </c>
      <c r="M1178">
        <f t="shared" si="165"/>
        <v>289.83480000000003</v>
      </c>
    </row>
    <row r="1179" spans="1:13" x14ac:dyDescent="0.35">
      <c r="A1179">
        <v>-1690</v>
      </c>
      <c r="B1179">
        <v>263415</v>
      </c>
      <c r="C1179">
        <v>20271</v>
      </c>
      <c r="D1179">
        <f t="shared" si="166"/>
        <v>-16.666666666666668</v>
      </c>
      <c r="E1179">
        <v>263415</v>
      </c>
      <c r="F1179">
        <f t="shared" si="167"/>
        <v>15.073999999999975</v>
      </c>
      <c r="G1179">
        <f t="shared" si="162"/>
        <v>-253.5</v>
      </c>
      <c r="H1179">
        <f t="shared" si="168"/>
        <v>-2499.9999999999054</v>
      </c>
      <c r="I1179">
        <f t="shared" si="163"/>
        <v>282.2355</v>
      </c>
      <c r="J1179">
        <f t="shared" si="164"/>
        <v>4.4244096538056255</v>
      </c>
      <c r="K1179">
        <f t="shared" si="169"/>
        <v>43.633231299856568</v>
      </c>
      <c r="L1179">
        <f t="shared" si="170"/>
        <v>72.722052166423111</v>
      </c>
      <c r="M1179">
        <f t="shared" si="165"/>
        <v>284.77260000000001</v>
      </c>
    </row>
    <row r="1180" spans="1:13" x14ac:dyDescent="0.35">
      <c r="A1180">
        <v>-1894</v>
      </c>
      <c r="B1180">
        <v>260439</v>
      </c>
      <c r="C1180">
        <v>20283</v>
      </c>
      <c r="D1180">
        <f t="shared" si="166"/>
        <v>-17</v>
      </c>
      <c r="E1180">
        <v>260439</v>
      </c>
      <c r="F1180">
        <f t="shared" si="167"/>
        <v>15.085999999999975</v>
      </c>
      <c r="G1180">
        <f t="shared" si="162"/>
        <v>-284.10000000000002</v>
      </c>
      <c r="H1180">
        <f t="shared" si="168"/>
        <v>-2549.9999999999054</v>
      </c>
      <c r="I1180">
        <f t="shared" si="163"/>
        <v>278.96190000000001</v>
      </c>
      <c r="J1180">
        <f t="shared" si="164"/>
        <v>4.9584804049158899</v>
      </c>
      <c r="K1180">
        <f t="shared" si="169"/>
        <v>44.505895925853686</v>
      </c>
      <c r="L1180">
        <f t="shared" si="170"/>
        <v>72.722052166423708</v>
      </c>
      <c r="M1180">
        <f t="shared" si="165"/>
        <v>281.49900000000002</v>
      </c>
    </row>
    <row r="1181" spans="1:13" x14ac:dyDescent="0.35">
      <c r="A1181">
        <v>-2102</v>
      </c>
      <c r="B1181">
        <v>257093</v>
      </c>
      <c r="C1181">
        <v>20298</v>
      </c>
      <c r="D1181">
        <f t="shared" si="166"/>
        <v>-13.866666666666667</v>
      </c>
      <c r="E1181">
        <v>257093</v>
      </c>
      <c r="F1181">
        <f t="shared" si="167"/>
        <v>15.100999999999976</v>
      </c>
      <c r="G1181">
        <f t="shared" si="162"/>
        <v>-315.3</v>
      </c>
      <c r="H1181">
        <f t="shared" si="168"/>
        <v>-2079.9999999999204</v>
      </c>
      <c r="I1181">
        <f t="shared" si="163"/>
        <v>275.28129999999999</v>
      </c>
      <c r="J1181">
        <f t="shared" si="164"/>
        <v>5.5030231315381206</v>
      </c>
      <c r="K1181">
        <f t="shared" si="169"/>
        <v>36.30284844148067</v>
      </c>
      <c r="L1181">
        <f t="shared" si="170"/>
        <v>-546.86983229151372</v>
      </c>
      <c r="M1181">
        <f t="shared" si="165"/>
        <v>277.8184</v>
      </c>
    </row>
    <row r="1182" spans="1:13" x14ac:dyDescent="0.35">
      <c r="A1182">
        <v>-2311</v>
      </c>
      <c r="B1182">
        <v>254522</v>
      </c>
      <c r="C1182">
        <v>20306</v>
      </c>
      <c r="D1182">
        <f t="shared" si="166"/>
        <v>-26.125</v>
      </c>
      <c r="E1182">
        <v>254522</v>
      </c>
      <c r="F1182">
        <f t="shared" si="167"/>
        <v>15.108999999999975</v>
      </c>
      <c r="G1182">
        <f t="shared" si="162"/>
        <v>-346.65</v>
      </c>
      <c r="H1182">
        <f t="shared" si="168"/>
        <v>-3918.7500000004275</v>
      </c>
      <c r="I1182">
        <f t="shared" si="163"/>
        <v>272.45319999999998</v>
      </c>
      <c r="J1182">
        <f t="shared" si="164"/>
        <v>6.0501838520383426</v>
      </c>
      <c r="K1182">
        <f t="shared" si="169"/>
        <v>68.395090062535289</v>
      </c>
      <c r="L1182">
        <f t="shared" si="170"/>
        <v>4011.5302026322693</v>
      </c>
      <c r="M1182">
        <f t="shared" si="165"/>
        <v>274.99029999999999</v>
      </c>
    </row>
    <row r="1183" spans="1:13" x14ac:dyDescent="0.35">
      <c r="A1183">
        <v>-2524</v>
      </c>
      <c r="B1183">
        <v>253078</v>
      </c>
      <c r="C1183">
        <v>20318</v>
      </c>
      <c r="D1183">
        <f t="shared" si="166"/>
        <v>-17.75</v>
      </c>
      <c r="E1183">
        <v>253078</v>
      </c>
      <c r="F1183">
        <f t="shared" si="167"/>
        <v>15.120999999999976</v>
      </c>
      <c r="G1183">
        <f t="shared" si="162"/>
        <v>-378.6</v>
      </c>
      <c r="H1183">
        <f t="shared" si="168"/>
        <v>-2662.4999999999027</v>
      </c>
      <c r="I1183">
        <f t="shared" si="163"/>
        <v>270.8648</v>
      </c>
      <c r="J1183">
        <f t="shared" si="164"/>
        <v>6.6078165480505318</v>
      </c>
      <c r="K1183">
        <f t="shared" si="169"/>
        <v>46.469391334347335</v>
      </c>
      <c r="L1183">
        <f t="shared" si="170"/>
        <v>-1827.1415606822602</v>
      </c>
      <c r="M1183">
        <f t="shared" si="165"/>
        <v>273.40190000000001</v>
      </c>
    </row>
    <row r="1184" spans="1:13" x14ac:dyDescent="0.35">
      <c r="A1184">
        <v>-2737</v>
      </c>
      <c r="B1184">
        <v>251171</v>
      </c>
      <c r="C1184">
        <v>20329</v>
      </c>
      <c r="D1184">
        <f t="shared" si="166"/>
        <v>-19.363636363636363</v>
      </c>
      <c r="E1184">
        <v>251171</v>
      </c>
      <c r="F1184">
        <f t="shared" si="167"/>
        <v>15.131999999999975</v>
      </c>
      <c r="G1184">
        <f t="shared" si="162"/>
        <v>-410.55</v>
      </c>
      <c r="H1184">
        <f t="shared" si="168"/>
        <v>-2904.545454545656</v>
      </c>
      <c r="I1184">
        <f t="shared" si="163"/>
        <v>268.76710000000003</v>
      </c>
      <c r="J1184">
        <f t="shared" si="164"/>
        <v>7.16544924406272</v>
      </c>
      <c r="K1184">
        <f t="shared" si="169"/>
        <v>50.693881455657014</v>
      </c>
      <c r="L1184">
        <f t="shared" si="170"/>
        <v>384.04455648272483</v>
      </c>
      <c r="M1184">
        <f t="shared" si="165"/>
        <v>271.30420000000004</v>
      </c>
    </row>
    <row r="1185" spans="1:13" x14ac:dyDescent="0.35">
      <c r="A1185">
        <v>-2957</v>
      </c>
      <c r="B1185">
        <v>248709</v>
      </c>
      <c r="C1185">
        <v>20341</v>
      </c>
      <c r="D1185">
        <f t="shared" si="166"/>
        <v>-18.333333333333332</v>
      </c>
      <c r="E1185">
        <v>248709</v>
      </c>
      <c r="F1185">
        <f t="shared" si="167"/>
        <v>15.143999999999975</v>
      </c>
      <c r="G1185">
        <f t="shared" si="162"/>
        <v>-443.55</v>
      </c>
      <c r="H1185">
        <f t="shared" si="168"/>
        <v>-2749.9999999998959</v>
      </c>
      <c r="I1185">
        <f t="shared" si="163"/>
        <v>266.05889999999999</v>
      </c>
      <c r="J1185">
        <f t="shared" si="164"/>
        <v>7.7414078972208484</v>
      </c>
      <c r="K1185">
        <f t="shared" si="169"/>
        <v>47.99655442984222</v>
      </c>
      <c r="L1185">
        <f t="shared" si="170"/>
        <v>-224.77725215122427</v>
      </c>
      <c r="M1185">
        <f t="shared" si="165"/>
        <v>268.596</v>
      </c>
    </row>
    <row r="1186" spans="1:13" x14ac:dyDescent="0.35">
      <c r="A1186">
        <v>-3182</v>
      </c>
      <c r="B1186">
        <v>246005</v>
      </c>
      <c r="C1186">
        <v>20353</v>
      </c>
      <c r="D1186">
        <f t="shared" si="166"/>
        <v>-18.75</v>
      </c>
      <c r="E1186">
        <v>246005</v>
      </c>
      <c r="F1186">
        <f t="shared" si="167"/>
        <v>15.155999999999976</v>
      </c>
      <c r="G1186">
        <f t="shared" si="162"/>
        <v>-477.3</v>
      </c>
      <c r="H1186">
        <f t="shared" si="168"/>
        <v>-2812.4999999998936</v>
      </c>
      <c r="I1186">
        <f t="shared" si="163"/>
        <v>263.08449999999999</v>
      </c>
      <c r="J1186">
        <f t="shared" si="164"/>
        <v>8.3304565197689353</v>
      </c>
      <c r="K1186">
        <f t="shared" si="169"/>
        <v>49.08738521233871</v>
      </c>
      <c r="L1186">
        <f t="shared" si="170"/>
        <v>90.902565208037331</v>
      </c>
      <c r="M1186">
        <f t="shared" si="165"/>
        <v>265.6216</v>
      </c>
    </row>
    <row r="1187" spans="1:13" x14ac:dyDescent="0.35">
      <c r="A1187">
        <v>-3410</v>
      </c>
      <c r="B1187">
        <v>242735</v>
      </c>
      <c r="C1187">
        <v>20365</v>
      </c>
      <c r="D1187">
        <f t="shared" si="166"/>
        <v>-19</v>
      </c>
      <c r="E1187">
        <v>242735</v>
      </c>
      <c r="F1187">
        <f t="shared" si="167"/>
        <v>15.167999999999976</v>
      </c>
      <c r="G1187">
        <f t="shared" si="162"/>
        <v>-511.5</v>
      </c>
      <c r="H1187">
        <f t="shared" si="168"/>
        <v>-2849.9999999998909</v>
      </c>
      <c r="I1187">
        <f t="shared" si="163"/>
        <v>259.48750000000001</v>
      </c>
      <c r="J1187">
        <f t="shared" si="164"/>
        <v>8.9273591239509962</v>
      </c>
      <c r="K1187">
        <f t="shared" si="169"/>
        <v>49.741883681836519</v>
      </c>
      <c r="L1187">
        <f t="shared" si="170"/>
        <v>54.541539124815415</v>
      </c>
      <c r="M1187">
        <f t="shared" si="165"/>
        <v>262.02460000000002</v>
      </c>
    </row>
    <row r="1188" spans="1:13" x14ac:dyDescent="0.35">
      <c r="A1188">
        <v>-3637</v>
      </c>
      <c r="B1188">
        <v>237865</v>
      </c>
      <c r="C1188">
        <v>20376</v>
      </c>
      <c r="D1188">
        <f t="shared" si="166"/>
        <v>-20.636363636363637</v>
      </c>
      <c r="E1188">
        <v>237865</v>
      </c>
      <c r="F1188">
        <f t="shared" si="167"/>
        <v>15.178999999999975</v>
      </c>
      <c r="G1188">
        <f t="shared" si="162"/>
        <v>-545.54999999999995</v>
      </c>
      <c r="H1188">
        <f t="shared" si="168"/>
        <v>-3095.4545454547574</v>
      </c>
      <c r="I1188">
        <f t="shared" si="163"/>
        <v>254.13050000000001</v>
      </c>
      <c r="J1188">
        <f t="shared" si="164"/>
        <v>9.5216437342550648</v>
      </c>
      <c r="K1188">
        <f t="shared" si="169"/>
        <v>54.025873664010007</v>
      </c>
      <c r="L1188">
        <f t="shared" si="170"/>
        <v>389.45363474307146</v>
      </c>
      <c r="M1188">
        <f t="shared" si="165"/>
        <v>256.66759999999999</v>
      </c>
    </row>
    <row r="1189" spans="1:13" x14ac:dyDescent="0.35">
      <c r="A1189">
        <v>-3870</v>
      </c>
      <c r="B1189">
        <v>231149</v>
      </c>
      <c r="C1189">
        <v>20388</v>
      </c>
      <c r="D1189">
        <f t="shared" si="166"/>
        <v>-19.416666666666668</v>
      </c>
      <c r="E1189">
        <v>231149</v>
      </c>
      <c r="F1189">
        <f t="shared" si="167"/>
        <v>15.190999999999976</v>
      </c>
      <c r="G1189">
        <f t="shared" si="162"/>
        <v>-580.5</v>
      </c>
      <c r="H1189">
        <f t="shared" si="168"/>
        <v>-2912.4999999998936</v>
      </c>
      <c r="I1189">
        <f t="shared" si="163"/>
        <v>246.74290000000002</v>
      </c>
      <c r="J1189">
        <f t="shared" si="164"/>
        <v>10.131636307827083</v>
      </c>
      <c r="K1189">
        <f t="shared" si="169"/>
        <v>50.832714464332945</v>
      </c>
      <c r="L1189">
        <f t="shared" si="170"/>
        <v>-266.09659997307841</v>
      </c>
      <c r="M1189">
        <f t="shared" si="165"/>
        <v>249.28</v>
      </c>
    </row>
    <row r="1190" spans="1:13" x14ac:dyDescent="0.35">
      <c r="A1190">
        <v>-4101</v>
      </c>
      <c r="B1190">
        <v>222510</v>
      </c>
      <c r="C1190">
        <v>20400</v>
      </c>
      <c r="D1190">
        <f t="shared" si="166"/>
        <v>-19.25</v>
      </c>
      <c r="E1190">
        <v>222510</v>
      </c>
      <c r="F1190">
        <f t="shared" si="167"/>
        <v>15.202999999999976</v>
      </c>
      <c r="G1190">
        <f t="shared" si="162"/>
        <v>-615.15</v>
      </c>
      <c r="H1190">
        <f t="shared" si="168"/>
        <v>-2887.4999999998886</v>
      </c>
      <c r="I1190">
        <f t="shared" si="163"/>
        <v>237.24000000000004</v>
      </c>
      <c r="J1190">
        <f t="shared" si="164"/>
        <v>10.736392893643117</v>
      </c>
      <c r="K1190">
        <f t="shared" si="169"/>
        <v>50.396382151334258</v>
      </c>
      <c r="L1190">
        <f t="shared" si="170"/>
        <v>-36.361026083222512</v>
      </c>
      <c r="M1190">
        <f t="shared" si="165"/>
        <v>239.77710000000002</v>
      </c>
    </row>
    <row r="1191" spans="1:13" x14ac:dyDescent="0.35">
      <c r="A1191">
        <v>-4335</v>
      </c>
      <c r="B1191">
        <v>212730</v>
      </c>
      <c r="C1191">
        <v>20412</v>
      </c>
      <c r="D1191">
        <f t="shared" si="166"/>
        <v>-19.5</v>
      </c>
      <c r="E1191">
        <v>212730</v>
      </c>
      <c r="F1191">
        <f t="shared" si="167"/>
        <v>15.214999999999977</v>
      </c>
      <c r="G1191">
        <f t="shared" si="162"/>
        <v>-650.25</v>
      </c>
      <c r="H1191">
        <f t="shared" si="168"/>
        <v>-2924.9999999998909</v>
      </c>
      <c r="I1191">
        <f t="shared" si="163"/>
        <v>226.48200000000003</v>
      </c>
      <c r="J1191">
        <f t="shared" si="164"/>
        <v>11.349003461093128</v>
      </c>
      <c r="K1191">
        <f t="shared" si="169"/>
        <v>51.050880620832288</v>
      </c>
      <c r="L1191">
        <f t="shared" si="170"/>
        <v>54.541539124833768</v>
      </c>
      <c r="M1191">
        <f t="shared" si="165"/>
        <v>229.01910000000001</v>
      </c>
    </row>
    <row r="1192" spans="1:13" x14ac:dyDescent="0.35">
      <c r="A1192">
        <v>-4569</v>
      </c>
      <c r="B1192">
        <v>201956</v>
      </c>
      <c r="C1192">
        <v>20423</v>
      </c>
      <c r="D1192">
        <f t="shared" si="166"/>
        <v>-21.272727272727273</v>
      </c>
      <c r="E1192">
        <v>201956</v>
      </c>
      <c r="F1192">
        <f t="shared" si="167"/>
        <v>15.225999999999976</v>
      </c>
      <c r="G1192">
        <f t="shared" si="162"/>
        <v>-685.35</v>
      </c>
      <c r="H1192">
        <f t="shared" si="168"/>
        <v>-3190.9090909093156</v>
      </c>
      <c r="I1192">
        <f t="shared" si="163"/>
        <v>214.63060000000002</v>
      </c>
      <c r="J1192">
        <f t="shared" si="164"/>
        <v>11.961614028543137</v>
      </c>
      <c r="K1192">
        <f t="shared" si="169"/>
        <v>55.691869768186507</v>
      </c>
      <c r="L1192">
        <f t="shared" si="170"/>
        <v>421.90810430495844</v>
      </c>
      <c r="M1192">
        <f t="shared" si="165"/>
        <v>217.1677</v>
      </c>
    </row>
    <row r="1193" spans="1:13" x14ac:dyDescent="0.35">
      <c r="A1193">
        <v>-4799</v>
      </c>
      <c r="B1193">
        <v>189701</v>
      </c>
      <c r="C1193">
        <v>20435</v>
      </c>
      <c r="D1193">
        <f t="shared" si="166"/>
        <v>-19.166666666666668</v>
      </c>
      <c r="E1193">
        <v>189701</v>
      </c>
      <c r="F1193">
        <f t="shared" si="167"/>
        <v>15.237999999999976</v>
      </c>
      <c r="G1193">
        <f t="shared" si="162"/>
        <v>-719.85</v>
      </c>
      <c r="H1193">
        <f t="shared" si="168"/>
        <v>-2874.9999999998909</v>
      </c>
      <c r="I1193">
        <f t="shared" si="163"/>
        <v>201.15010000000004</v>
      </c>
      <c r="J1193">
        <f t="shared" si="164"/>
        <v>12.56375262048118</v>
      </c>
      <c r="K1193">
        <f t="shared" si="169"/>
        <v>50.178215994835057</v>
      </c>
      <c r="L1193">
        <f t="shared" si="170"/>
        <v>-459.4711477792701</v>
      </c>
      <c r="M1193">
        <f t="shared" si="165"/>
        <v>203.68720000000002</v>
      </c>
    </row>
    <row r="1194" spans="1:13" x14ac:dyDescent="0.35">
      <c r="A1194">
        <v>-5029</v>
      </c>
      <c r="B1194">
        <v>176396</v>
      </c>
      <c r="C1194">
        <v>20447</v>
      </c>
      <c r="D1194">
        <f t="shared" si="166"/>
        <v>-19.166666666666668</v>
      </c>
      <c r="E1194">
        <v>176396</v>
      </c>
      <c r="F1194">
        <f t="shared" si="167"/>
        <v>15.249999999999977</v>
      </c>
      <c r="G1194">
        <f t="shared" si="162"/>
        <v>-754.35</v>
      </c>
      <c r="H1194">
        <f t="shared" si="168"/>
        <v>-2874.9999999998909</v>
      </c>
      <c r="I1194">
        <f t="shared" si="163"/>
        <v>186.51460000000003</v>
      </c>
      <c r="J1194">
        <f t="shared" si="164"/>
        <v>13.165891212419226</v>
      </c>
      <c r="K1194">
        <f t="shared" si="169"/>
        <v>50.178215994835206</v>
      </c>
      <c r="L1194">
        <f t="shared" si="170"/>
        <v>1.2434497875801282E-11</v>
      </c>
      <c r="M1194">
        <f t="shared" si="165"/>
        <v>189.05170000000001</v>
      </c>
    </row>
    <row r="1195" spans="1:13" x14ac:dyDescent="0.35">
      <c r="A1195">
        <v>-5261</v>
      </c>
      <c r="B1195">
        <v>164609</v>
      </c>
      <c r="C1195">
        <v>20458</v>
      </c>
      <c r="D1195">
        <f t="shared" si="166"/>
        <v>-21.09090909090909</v>
      </c>
      <c r="E1195">
        <v>164609</v>
      </c>
      <c r="F1195">
        <f t="shared" si="167"/>
        <v>15.260999999999976</v>
      </c>
      <c r="G1195">
        <f t="shared" si="162"/>
        <v>-789.15</v>
      </c>
      <c r="H1195">
        <f t="shared" si="168"/>
        <v>-3163.6363636365804</v>
      </c>
      <c r="I1195">
        <f t="shared" si="163"/>
        <v>173.54890000000003</v>
      </c>
      <c r="J1195">
        <f t="shared" si="164"/>
        <v>13.773265792113252</v>
      </c>
      <c r="K1195">
        <f t="shared" si="169"/>
        <v>55.21587088127896</v>
      </c>
      <c r="L1195">
        <f t="shared" si="170"/>
        <v>457.96862604037318</v>
      </c>
      <c r="M1195">
        <f t="shared" si="165"/>
        <v>176.08600000000001</v>
      </c>
    </row>
    <row r="1196" spans="1:13" x14ac:dyDescent="0.35">
      <c r="A1196">
        <v>-5497</v>
      </c>
      <c r="B1196">
        <v>157147</v>
      </c>
      <c r="C1196">
        <v>20470</v>
      </c>
      <c r="D1196">
        <f t="shared" si="166"/>
        <v>-19.666666666666668</v>
      </c>
      <c r="E1196">
        <v>157147</v>
      </c>
      <c r="F1196">
        <f t="shared" si="167"/>
        <v>15.272999999999977</v>
      </c>
      <c r="G1196">
        <f t="shared" si="162"/>
        <v>-824.55</v>
      </c>
      <c r="H1196">
        <f t="shared" si="168"/>
        <v>-2949.9999999998863</v>
      </c>
      <c r="I1196">
        <f t="shared" si="163"/>
        <v>165.34070000000003</v>
      </c>
      <c r="J1196">
        <f t="shared" si="164"/>
        <v>14.391112347319243</v>
      </c>
      <c r="K1196">
        <f t="shared" si="169"/>
        <v>51.487212933830676</v>
      </c>
      <c r="L1196">
        <f t="shared" si="170"/>
        <v>-310.72149562067852</v>
      </c>
      <c r="M1196">
        <f t="shared" si="165"/>
        <v>167.87780000000001</v>
      </c>
    </row>
    <row r="1197" spans="1:13" x14ac:dyDescent="0.35">
      <c r="A1197">
        <v>-5732</v>
      </c>
      <c r="B1197">
        <v>153143</v>
      </c>
      <c r="C1197">
        <v>20482</v>
      </c>
      <c r="D1197">
        <f t="shared" si="166"/>
        <v>-19.583333333333332</v>
      </c>
      <c r="E1197">
        <v>153143</v>
      </c>
      <c r="F1197">
        <f t="shared" si="167"/>
        <v>15.284999999999977</v>
      </c>
      <c r="G1197">
        <f t="shared" si="162"/>
        <v>-859.8</v>
      </c>
      <c r="H1197">
        <f t="shared" si="168"/>
        <v>-2937.4999999998886</v>
      </c>
      <c r="I1197">
        <f t="shared" si="163"/>
        <v>160.93630000000002</v>
      </c>
      <c r="J1197">
        <f t="shared" si="164"/>
        <v>15.006340908647244</v>
      </c>
      <c r="K1197">
        <f t="shared" si="169"/>
        <v>51.269046777331482</v>
      </c>
      <c r="L1197">
        <f t="shared" si="170"/>
        <v>-18.180513041598822</v>
      </c>
      <c r="M1197">
        <f t="shared" si="165"/>
        <v>163.4734</v>
      </c>
    </row>
    <row r="1198" spans="1:13" x14ac:dyDescent="0.35">
      <c r="A1198">
        <v>-5968</v>
      </c>
      <c r="B1198">
        <v>148841</v>
      </c>
      <c r="C1198">
        <v>20494</v>
      </c>
      <c r="D1198">
        <f t="shared" si="166"/>
        <v>-19.666666666666668</v>
      </c>
      <c r="E1198">
        <v>148841</v>
      </c>
      <c r="F1198">
        <f t="shared" si="167"/>
        <v>15.296999999999978</v>
      </c>
      <c r="G1198">
        <f t="shared" si="162"/>
        <v>-895.2</v>
      </c>
      <c r="H1198">
        <f t="shared" si="168"/>
        <v>-2949.9999999998959</v>
      </c>
      <c r="I1198">
        <f t="shared" si="163"/>
        <v>156.20410000000001</v>
      </c>
      <c r="J1198">
        <f t="shared" si="164"/>
        <v>15.624187463853238</v>
      </c>
      <c r="K1198">
        <f t="shared" si="169"/>
        <v>51.487212933830826</v>
      </c>
      <c r="L1198">
        <f t="shared" si="170"/>
        <v>18.180513041611256</v>
      </c>
      <c r="M1198">
        <f t="shared" si="165"/>
        <v>158.74119999999999</v>
      </c>
    </row>
    <row r="1199" spans="1:13" x14ac:dyDescent="0.35">
      <c r="A1199">
        <v>-6202</v>
      </c>
      <c r="B1199">
        <v>141894</v>
      </c>
      <c r="C1199">
        <v>20505</v>
      </c>
      <c r="D1199">
        <f t="shared" si="166"/>
        <v>-21.272727272727273</v>
      </c>
      <c r="E1199">
        <v>141894</v>
      </c>
      <c r="F1199">
        <f t="shared" si="167"/>
        <v>15.307999999999977</v>
      </c>
      <c r="G1199">
        <f t="shared" si="162"/>
        <v>-930.3</v>
      </c>
      <c r="H1199">
        <f t="shared" si="168"/>
        <v>-3190.9090909093052</v>
      </c>
      <c r="I1199">
        <f t="shared" si="163"/>
        <v>148.56240000000003</v>
      </c>
      <c r="J1199">
        <f t="shared" si="164"/>
        <v>16.236798031303248</v>
      </c>
      <c r="K1199">
        <f t="shared" si="169"/>
        <v>55.69186976818667</v>
      </c>
      <c r="L1199">
        <f t="shared" si="170"/>
        <v>382.24153039601254</v>
      </c>
      <c r="M1199">
        <f t="shared" si="165"/>
        <v>151.09950000000001</v>
      </c>
    </row>
    <row r="1200" spans="1:13" x14ac:dyDescent="0.35">
      <c r="A1200">
        <v>-6435</v>
      </c>
      <c r="B1200">
        <v>129904</v>
      </c>
      <c r="C1200">
        <v>20517</v>
      </c>
      <c r="D1200">
        <f t="shared" si="166"/>
        <v>-19.416666666666668</v>
      </c>
      <c r="E1200">
        <v>129904</v>
      </c>
      <c r="F1200">
        <f t="shared" si="167"/>
        <v>15.319999999999977</v>
      </c>
      <c r="G1200">
        <f t="shared" si="162"/>
        <v>-965.25</v>
      </c>
      <c r="H1200">
        <f t="shared" si="168"/>
        <v>-2912.4999999998936</v>
      </c>
      <c r="I1200">
        <f t="shared" si="163"/>
        <v>135.37340000000003</v>
      </c>
      <c r="J1200">
        <f t="shared" si="164"/>
        <v>16.846790604875267</v>
      </c>
      <c r="K1200">
        <f t="shared" si="169"/>
        <v>50.832714464332945</v>
      </c>
      <c r="L1200">
        <f t="shared" si="170"/>
        <v>-404.92960865446179</v>
      </c>
      <c r="M1200">
        <f t="shared" si="165"/>
        <v>137.91050000000001</v>
      </c>
    </row>
    <row r="1201" spans="1:13" x14ac:dyDescent="0.35">
      <c r="A1201">
        <v>-6665</v>
      </c>
      <c r="B1201">
        <v>114470</v>
      </c>
      <c r="C1201">
        <v>20529</v>
      </c>
      <c r="D1201">
        <f t="shared" si="166"/>
        <v>-19.166666666666668</v>
      </c>
      <c r="E1201">
        <v>114470</v>
      </c>
      <c r="F1201">
        <f t="shared" si="167"/>
        <v>15.331999999999978</v>
      </c>
      <c r="G1201">
        <f t="shared" si="162"/>
        <v>-999.75</v>
      </c>
      <c r="H1201">
        <f t="shared" si="168"/>
        <v>-2874.9999999998909</v>
      </c>
      <c r="I1201">
        <f t="shared" si="163"/>
        <v>118.396</v>
      </c>
      <c r="J1201">
        <f t="shared" si="164"/>
        <v>17.44892919681331</v>
      </c>
      <c r="K1201">
        <f t="shared" si="169"/>
        <v>50.178215994835057</v>
      </c>
      <c r="L1201">
        <f t="shared" si="170"/>
        <v>-54.541539124821924</v>
      </c>
      <c r="M1201">
        <f t="shared" si="165"/>
        <v>120.9331</v>
      </c>
    </row>
    <row r="1202" spans="1:13" x14ac:dyDescent="0.35">
      <c r="A1202">
        <v>-6889</v>
      </c>
      <c r="B1202">
        <v>99171</v>
      </c>
      <c r="C1202">
        <v>20541</v>
      </c>
      <c r="D1202">
        <f t="shared" si="166"/>
        <v>-18.666666666666668</v>
      </c>
      <c r="E1202">
        <v>99171</v>
      </c>
      <c r="F1202">
        <f t="shared" si="167"/>
        <v>15.343999999999978</v>
      </c>
      <c r="G1202">
        <f t="shared" si="162"/>
        <v>-1033.3499999999999</v>
      </c>
      <c r="H1202">
        <f t="shared" si="168"/>
        <v>-2799.9999999998863</v>
      </c>
      <c r="I1202">
        <f t="shared" si="163"/>
        <v>101.56710000000001</v>
      </c>
      <c r="J1202">
        <f t="shared" si="164"/>
        <v>18.035359825483404</v>
      </c>
      <c r="K1202">
        <f t="shared" si="169"/>
        <v>48.869219055839295</v>
      </c>
      <c r="L1202">
        <f t="shared" si="170"/>
        <v>-109.08307824964267</v>
      </c>
      <c r="M1202">
        <f t="shared" si="165"/>
        <v>104.10420000000001</v>
      </c>
    </row>
    <row r="1203" spans="1:13" x14ac:dyDescent="0.35">
      <c r="A1203">
        <v>-7113</v>
      </c>
      <c r="B1203">
        <v>87454</v>
      </c>
      <c r="C1203">
        <v>20552</v>
      </c>
      <c r="D1203">
        <f t="shared" si="166"/>
        <v>-20.363636363636363</v>
      </c>
      <c r="E1203">
        <v>87454</v>
      </c>
      <c r="F1203">
        <f t="shared" si="167"/>
        <v>15.354999999999977</v>
      </c>
      <c r="G1203">
        <f t="shared" si="162"/>
        <v>-1066.95</v>
      </c>
      <c r="H1203">
        <f t="shared" si="168"/>
        <v>-3054.5454545456801</v>
      </c>
      <c r="I1203">
        <f t="shared" si="163"/>
        <v>88.678400000000011</v>
      </c>
      <c r="J1203">
        <f t="shared" si="164"/>
        <v>18.621790454153498</v>
      </c>
      <c r="K1203">
        <f t="shared" si="169"/>
        <v>53.311875333648608</v>
      </c>
      <c r="L1203">
        <f t="shared" si="170"/>
        <v>403.87784343723843</v>
      </c>
      <c r="M1203">
        <f t="shared" si="165"/>
        <v>91.215500000000006</v>
      </c>
    </row>
    <row r="1204" spans="1:13" x14ac:dyDescent="0.35">
      <c r="A1204">
        <v>-7333</v>
      </c>
      <c r="B1204">
        <v>80963</v>
      </c>
      <c r="C1204">
        <v>20564</v>
      </c>
      <c r="D1204">
        <f t="shared" si="166"/>
        <v>-18.333333333333332</v>
      </c>
      <c r="E1204">
        <v>80963</v>
      </c>
      <c r="F1204">
        <f t="shared" si="167"/>
        <v>15.366999999999978</v>
      </c>
      <c r="G1204">
        <f t="shared" si="162"/>
        <v>-1099.95</v>
      </c>
      <c r="H1204">
        <f t="shared" si="168"/>
        <v>-2749.9999999998959</v>
      </c>
      <c r="I1204">
        <f t="shared" si="163"/>
        <v>81.538300000000007</v>
      </c>
      <c r="J1204">
        <f t="shared" si="164"/>
        <v>19.19774910731163</v>
      </c>
      <c r="K1204">
        <f t="shared" si="169"/>
        <v>47.996554429842512</v>
      </c>
      <c r="L1204">
        <f t="shared" si="170"/>
        <v>-442.94340865049128</v>
      </c>
      <c r="M1204">
        <f t="shared" si="165"/>
        <v>84.075400000000002</v>
      </c>
    </row>
    <row r="1205" spans="1:13" x14ac:dyDescent="0.35">
      <c r="A1205">
        <v>-7555</v>
      </c>
      <c r="B1205">
        <v>79719</v>
      </c>
      <c r="C1205">
        <v>20576</v>
      </c>
      <c r="D1205">
        <f t="shared" si="166"/>
        <v>-18.5</v>
      </c>
      <c r="E1205">
        <v>79719</v>
      </c>
      <c r="F1205">
        <f t="shared" si="167"/>
        <v>15.378999999999978</v>
      </c>
      <c r="G1205">
        <f t="shared" si="162"/>
        <v>-1133.25</v>
      </c>
      <c r="H1205">
        <f t="shared" si="168"/>
        <v>-2774.9999999998909</v>
      </c>
      <c r="I1205">
        <f t="shared" si="163"/>
        <v>80.169899999999998</v>
      </c>
      <c r="J1205">
        <f t="shared" si="164"/>
        <v>19.778943748225739</v>
      </c>
      <c r="K1205">
        <f t="shared" si="169"/>
        <v>48.432886742840608</v>
      </c>
      <c r="L1205">
        <f t="shared" si="170"/>
        <v>36.361026083173364</v>
      </c>
      <c r="M1205">
        <f t="shared" si="165"/>
        <v>82.706999999999994</v>
      </c>
    </row>
    <row r="1206" spans="1:13" x14ac:dyDescent="0.35">
      <c r="A1206">
        <v>-8711</v>
      </c>
      <c r="B1206">
        <v>136871</v>
      </c>
      <c r="C1206">
        <v>20640</v>
      </c>
      <c r="D1206">
        <f t="shared" si="166"/>
        <v>-18.0625</v>
      </c>
      <c r="E1206">
        <v>136871</v>
      </c>
      <c r="F1206">
        <f t="shared" si="167"/>
        <v>15.442999999999978</v>
      </c>
      <c r="G1206">
        <f t="shared" si="162"/>
        <v>-1306.6500000000001</v>
      </c>
      <c r="H1206">
        <f t="shared" si="168"/>
        <v>-2709.3749999999991</v>
      </c>
      <c r="I1206">
        <f t="shared" si="163"/>
        <v>143.03710000000001</v>
      </c>
      <c r="J1206">
        <f t="shared" si="164"/>
        <v>22.805344671183907</v>
      </c>
      <c r="K1206">
        <f t="shared" si="169"/>
        <v>47.287514421221324</v>
      </c>
      <c r="L1206">
        <f t="shared" si="170"/>
        <v>-17.8964425253013</v>
      </c>
      <c r="M1206">
        <f t="shared" si="165"/>
        <v>145.57419999999999</v>
      </c>
    </row>
    <row r="1207" spans="1:13" x14ac:dyDescent="0.35">
      <c r="A1207">
        <v>-8906</v>
      </c>
      <c r="B1207">
        <v>152287</v>
      </c>
      <c r="C1207">
        <v>20650</v>
      </c>
      <c r="D1207">
        <f t="shared" si="166"/>
        <v>-19.5</v>
      </c>
      <c r="E1207">
        <v>152287</v>
      </c>
      <c r="F1207">
        <f t="shared" si="167"/>
        <v>15.452999999999978</v>
      </c>
      <c r="G1207">
        <f t="shared" si="162"/>
        <v>-1335.9</v>
      </c>
      <c r="H1207">
        <f t="shared" si="168"/>
        <v>-2925.0000000000623</v>
      </c>
      <c r="I1207">
        <f t="shared" si="163"/>
        <v>159.99470000000002</v>
      </c>
      <c r="J1207">
        <f t="shared" si="164"/>
        <v>23.315853477392249</v>
      </c>
      <c r="K1207">
        <f t="shared" si="169"/>
        <v>51.050880620835336</v>
      </c>
      <c r="L1207">
        <f t="shared" si="170"/>
        <v>376.33661996140921</v>
      </c>
      <c r="M1207">
        <f t="shared" si="165"/>
        <v>162.5318</v>
      </c>
    </row>
    <row r="1208" spans="1:13" x14ac:dyDescent="0.35">
      <c r="A1208">
        <v>-9044</v>
      </c>
      <c r="B1208">
        <v>168884</v>
      </c>
      <c r="C1208">
        <v>20658</v>
      </c>
      <c r="D1208">
        <f t="shared" si="166"/>
        <v>-17.25</v>
      </c>
      <c r="E1208">
        <v>168884</v>
      </c>
      <c r="F1208">
        <f t="shared" si="167"/>
        <v>15.460999999999977</v>
      </c>
      <c r="G1208">
        <f t="shared" si="162"/>
        <v>-1356.6</v>
      </c>
      <c r="H1208">
        <f t="shared" si="168"/>
        <v>-2587.5000000002624</v>
      </c>
      <c r="I1208">
        <f t="shared" si="163"/>
        <v>178.25140000000002</v>
      </c>
      <c r="J1208">
        <f t="shared" si="164"/>
        <v>23.677136632555076</v>
      </c>
      <c r="K1208">
        <f t="shared" si="169"/>
        <v>45.160394395358324</v>
      </c>
      <c r="L1208">
        <f t="shared" si="170"/>
        <v>-736.3107781847076</v>
      </c>
      <c r="M1208">
        <f t="shared" si="165"/>
        <v>180.7885</v>
      </c>
    </row>
    <row r="1209" spans="1:13" x14ac:dyDescent="0.35">
      <c r="A1209">
        <v>-9233</v>
      </c>
      <c r="B1209">
        <v>184646</v>
      </c>
      <c r="C1209">
        <v>20670</v>
      </c>
      <c r="D1209">
        <f t="shared" si="166"/>
        <v>-15.75</v>
      </c>
      <c r="E1209">
        <v>184646</v>
      </c>
      <c r="F1209">
        <f t="shared" si="167"/>
        <v>15.472999999999978</v>
      </c>
      <c r="G1209">
        <f t="shared" si="162"/>
        <v>-1384.95</v>
      </c>
      <c r="H1209">
        <f t="shared" si="168"/>
        <v>-2362.4999999999218</v>
      </c>
      <c r="I1209">
        <f t="shared" si="163"/>
        <v>195.58960000000002</v>
      </c>
      <c r="J1209">
        <f t="shared" si="164"/>
        <v>24.171937475495465</v>
      </c>
      <c r="K1209">
        <f t="shared" si="169"/>
        <v>41.233403578364204</v>
      </c>
      <c r="L1209">
        <f t="shared" si="170"/>
        <v>-327.24923474949765</v>
      </c>
      <c r="M1209">
        <f t="shared" si="165"/>
        <v>198.1267</v>
      </c>
    </row>
    <row r="1210" spans="1:13" x14ac:dyDescent="0.35">
      <c r="A1210">
        <v>-9418</v>
      </c>
      <c r="B1210">
        <v>197782</v>
      </c>
      <c r="C1210">
        <v>20681</v>
      </c>
      <c r="D1210">
        <f t="shared" si="166"/>
        <v>-16.818181818181817</v>
      </c>
      <c r="E1210">
        <v>197782</v>
      </c>
      <c r="F1210">
        <f t="shared" si="167"/>
        <v>15.483999999999977</v>
      </c>
      <c r="G1210">
        <f t="shared" si="162"/>
        <v>-1412.7</v>
      </c>
      <c r="H1210">
        <f t="shared" si="168"/>
        <v>-2522.7272727274485</v>
      </c>
      <c r="I1210">
        <f t="shared" si="163"/>
        <v>210.03920000000002</v>
      </c>
      <c r="J1210">
        <f t="shared" si="164"/>
        <v>24.656266342923892</v>
      </c>
      <c r="K1210">
        <f t="shared" si="169"/>
        <v>44.02989703895102</v>
      </c>
      <c r="L1210">
        <f t="shared" si="170"/>
        <v>254.22667823518287</v>
      </c>
      <c r="M1210">
        <f t="shared" si="165"/>
        <v>212.5763</v>
      </c>
    </row>
    <row r="1211" spans="1:13" x14ac:dyDescent="0.35">
      <c r="A1211">
        <v>-9597</v>
      </c>
      <c r="B1211">
        <v>204567</v>
      </c>
      <c r="C1211">
        <v>20693</v>
      </c>
      <c r="D1211">
        <f t="shared" si="166"/>
        <v>-14.916666666666666</v>
      </c>
      <c r="E1211">
        <v>204567</v>
      </c>
      <c r="F1211">
        <f t="shared" si="167"/>
        <v>15.495999999999977</v>
      </c>
      <c r="G1211">
        <f t="shared" si="162"/>
        <v>-1439.55</v>
      </c>
      <c r="H1211">
        <f t="shared" si="168"/>
        <v>-2237.4999999999077</v>
      </c>
      <c r="I1211">
        <f t="shared" si="163"/>
        <v>217.50270000000003</v>
      </c>
      <c r="J1211">
        <f t="shared" si="164"/>
        <v>25.12488724708437</v>
      </c>
      <c r="K1211">
        <f t="shared" si="169"/>
        <v>39.051742013371658</v>
      </c>
      <c r="L1211">
        <f t="shared" si="170"/>
        <v>-414.84625213159779</v>
      </c>
      <c r="M1211">
        <f t="shared" si="165"/>
        <v>220.03980000000001</v>
      </c>
    </row>
    <row r="1212" spans="1:13" x14ac:dyDescent="0.35">
      <c r="A1212">
        <v>-9769</v>
      </c>
      <c r="B1212">
        <v>205406</v>
      </c>
      <c r="C1212">
        <v>20705</v>
      </c>
      <c r="D1212">
        <f t="shared" si="166"/>
        <v>-14.333333333333334</v>
      </c>
      <c r="E1212">
        <v>205406</v>
      </c>
      <c r="F1212">
        <f t="shared" si="167"/>
        <v>15.507999999999978</v>
      </c>
      <c r="G1212">
        <f t="shared" si="162"/>
        <v>-1465.35</v>
      </c>
      <c r="H1212">
        <f t="shared" si="168"/>
        <v>-2149.999999999915</v>
      </c>
      <c r="I1212">
        <f t="shared" si="163"/>
        <v>218.42560000000003</v>
      </c>
      <c r="J1212">
        <f t="shared" si="164"/>
        <v>25.575182194098907</v>
      </c>
      <c r="K1212">
        <f t="shared" si="169"/>
        <v>37.524578917876696</v>
      </c>
      <c r="L1212">
        <f t="shared" si="170"/>
        <v>-127.26359129124208</v>
      </c>
      <c r="M1212">
        <f t="shared" si="165"/>
        <v>220.96270000000001</v>
      </c>
    </row>
    <row r="1213" spans="1:13" x14ac:dyDescent="0.35">
      <c r="A1213">
        <v>-9935</v>
      </c>
      <c r="B1213">
        <v>202453</v>
      </c>
      <c r="C1213">
        <v>20717</v>
      </c>
      <c r="D1213">
        <f t="shared" si="166"/>
        <v>-13.833333333333334</v>
      </c>
      <c r="E1213">
        <v>202453</v>
      </c>
      <c r="F1213">
        <f t="shared" si="167"/>
        <v>15.519999999999978</v>
      </c>
      <c r="G1213">
        <f t="shared" si="162"/>
        <v>-1490.25</v>
      </c>
      <c r="H1213">
        <f t="shared" si="168"/>
        <v>-2074.9999999999291</v>
      </c>
      <c r="I1213">
        <f t="shared" si="163"/>
        <v>215.17730000000003</v>
      </c>
      <c r="J1213">
        <f t="shared" si="164"/>
        <v>26.009769177845495</v>
      </c>
      <c r="K1213">
        <f t="shared" si="169"/>
        <v>36.215581978880934</v>
      </c>
      <c r="L1213">
        <f t="shared" si="170"/>
        <v>-109.08307824964267</v>
      </c>
      <c r="M1213">
        <f t="shared" si="165"/>
        <v>217.71440000000001</v>
      </c>
    </row>
    <row r="1214" spans="1:13" x14ac:dyDescent="0.35">
      <c r="A1214">
        <v>-10095</v>
      </c>
      <c r="B1214">
        <v>200262</v>
      </c>
      <c r="C1214">
        <v>20728</v>
      </c>
      <c r="D1214">
        <f t="shared" si="166"/>
        <v>-14.545454545454545</v>
      </c>
      <c r="E1214">
        <v>200262</v>
      </c>
      <c r="F1214">
        <f t="shared" si="167"/>
        <v>15.530999999999977</v>
      </c>
      <c r="G1214">
        <f t="shared" si="162"/>
        <v>-1514.25</v>
      </c>
      <c r="H1214">
        <f t="shared" si="168"/>
        <v>-2181.8181818183339</v>
      </c>
      <c r="I1214">
        <f t="shared" si="163"/>
        <v>212.76720000000003</v>
      </c>
      <c r="J1214">
        <f t="shared" si="164"/>
        <v>26.428648198324137</v>
      </c>
      <c r="K1214">
        <f t="shared" si="169"/>
        <v>38.079910952606426</v>
      </c>
      <c r="L1214">
        <f t="shared" si="170"/>
        <v>169.48445215687471</v>
      </c>
      <c r="M1214">
        <f t="shared" si="165"/>
        <v>215.30430000000001</v>
      </c>
    </row>
    <row r="1215" spans="1:13" x14ac:dyDescent="0.35">
      <c r="A1215">
        <v>-10248</v>
      </c>
      <c r="B1215">
        <v>202279</v>
      </c>
      <c r="C1215">
        <v>20740</v>
      </c>
      <c r="D1215">
        <f t="shared" si="166"/>
        <v>-12.75</v>
      </c>
      <c r="E1215">
        <v>202279</v>
      </c>
      <c r="F1215">
        <f t="shared" si="167"/>
        <v>15.542999999999978</v>
      </c>
      <c r="G1215">
        <f t="shared" si="162"/>
        <v>-1537.2</v>
      </c>
      <c r="H1215">
        <f t="shared" si="168"/>
        <v>-1912.4999999999313</v>
      </c>
      <c r="I1215">
        <f t="shared" si="163"/>
        <v>214.98590000000002</v>
      </c>
      <c r="J1215">
        <f t="shared" si="164"/>
        <v>26.829201261656831</v>
      </c>
      <c r="K1215">
        <f t="shared" si="169"/>
        <v>33.379421944389911</v>
      </c>
      <c r="L1215">
        <f t="shared" si="170"/>
        <v>-391.70741735136136</v>
      </c>
      <c r="M1215">
        <f t="shared" si="165"/>
        <v>217.523</v>
      </c>
    </row>
    <row r="1216" spans="1:13" x14ac:dyDescent="0.35">
      <c r="A1216">
        <v>-10394</v>
      </c>
      <c r="B1216">
        <v>206864</v>
      </c>
      <c r="C1216">
        <v>20752</v>
      </c>
      <c r="D1216">
        <f t="shared" si="166"/>
        <v>-12.166666666666666</v>
      </c>
      <c r="E1216">
        <v>206864</v>
      </c>
      <c r="F1216">
        <f t="shared" si="167"/>
        <v>15.554999999999978</v>
      </c>
      <c r="G1216">
        <f t="shared" si="162"/>
        <v>-1559.1</v>
      </c>
      <c r="H1216">
        <f t="shared" si="168"/>
        <v>-1824.9999999999195</v>
      </c>
      <c r="I1216">
        <f t="shared" si="163"/>
        <v>220.02940000000004</v>
      </c>
      <c r="J1216">
        <f t="shared" si="164"/>
        <v>27.211428367843592</v>
      </c>
      <c r="K1216">
        <f t="shared" si="169"/>
        <v>31.852258848895545</v>
      </c>
      <c r="L1216">
        <f t="shared" si="170"/>
        <v>-127.26359129119234</v>
      </c>
      <c r="M1216">
        <f t="shared" si="165"/>
        <v>222.56650000000002</v>
      </c>
    </row>
    <row r="1217" spans="1:13" x14ac:dyDescent="0.35">
      <c r="A1217">
        <v>-10531</v>
      </c>
      <c r="B1217">
        <v>213756</v>
      </c>
      <c r="C1217">
        <v>20764</v>
      </c>
      <c r="D1217">
        <f t="shared" si="166"/>
        <v>-11.416666666666666</v>
      </c>
      <c r="E1217">
        <v>213756</v>
      </c>
      <c r="F1217">
        <f t="shared" si="167"/>
        <v>15.566999999999979</v>
      </c>
      <c r="G1217">
        <f t="shared" si="162"/>
        <v>-1579.65</v>
      </c>
      <c r="H1217">
        <f t="shared" si="168"/>
        <v>-1712.4999999999502</v>
      </c>
      <c r="I1217">
        <f t="shared" si="163"/>
        <v>227.61060000000003</v>
      </c>
      <c r="J1217">
        <f t="shared" si="164"/>
        <v>27.570093529128425</v>
      </c>
      <c r="K1217">
        <f t="shared" si="169"/>
        <v>29.888763440401604</v>
      </c>
      <c r="L1217">
        <f t="shared" si="170"/>
        <v>-163.62461737448888</v>
      </c>
      <c r="M1217">
        <f t="shared" si="165"/>
        <v>230.14770000000001</v>
      </c>
    </row>
    <row r="1218" spans="1:13" x14ac:dyDescent="0.35">
      <c r="A1218">
        <v>-10661</v>
      </c>
      <c r="B1218">
        <v>222079</v>
      </c>
      <c r="C1218">
        <v>20775</v>
      </c>
      <c r="D1218">
        <f t="shared" si="166"/>
        <v>-11.818181818181818</v>
      </c>
      <c r="E1218">
        <v>222079</v>
      </c>
      <c r="F1218">
        <f t="shared" si="167"/>
        <v>15.577999999999978</v>
      </c>
      <c r="G1218">
        <f t="shared" si="162"/>
        <v>-1599.15</v>
      </c>
      <c r="H1218">
        <f t="shared" si="168"/>
        <v>-1772.7272727273964</v>
      </c>
      <c r="I1218">
        <f t="shared" si="163"/>
        <v>236.76590000000002</v>
      </c>
      <c r="J1218">
        <f t="shared" si="164"/>
        <v>27.910432733267324</v>
      </c>
      <c r="K1218">
        <f t="shared" si="169"/>
        <v>30.939927648993041</v>
      </c>
      <c r="L1218">
        <f t="shared" si="170"/>
        <v>95.560382599228248</v>
      </c>
      <c r="M1218">
        <f t="shared" si="165"/>
        <v>239.303</v>
      </c>
    </row>
    <row r="1219" spans="1:13" x14ac:dyDescent="0.35">
      <c r="A1219">
        <v>-10782</v>
      </c>
      <c r="B1219">
        <v>230494</v>
      </c>
      <c r="C1219">
        <v>20787</v>
      </c>
      <c r="D1219">
        <f t="shared" si="166"/>
        <v>-10.083333333333334</v>
      </c>
      <c r="E1219">
        <v>230494</v>
      </c>
      <c r="F1219">
        <f t="shared" si="167"/>
        <v>15.589999999999979</v>
      </c>
      <c r="G1219">
        <f t="shared" ref="G1219:G1263" si="171">A1219*360/2400</f>
        <v>-1617.3</v>
      </c>
      <c r="H1219">
        <f t="shared" si="168"/>
        <v>-1512.4999999999313</v>
      </c>
      <c r="I1219">
        <f t="shared" ref="I1219:I1263" si="172">0.0011*(E1219) - 7.521</f>
        <v>246.02240000000003</v>
      </c>
      <c r="J1219">
        <f t="shared" ref="J1219:J1263" si="173">-1*A1219*2*PI()/2400</f>
        <v>28.227209992504292</v>
      </c>
      <c r="K1219">
        <f t="shared" si="169"/>
        <v>26.398104936412999</v>
      </c>
      <c r="L1219">
        <f t="shared" si="170"/>
        <v>-378.48522604832255</v>
      </c>
      <c r="M1219">
        <f t="shared" ref="M1219:M1263" si="174">0.0011*(E1219)-4.9839</f>
        <v>248.55950000000001</v>
      </c>
    </row>
    <row r="1220" spans="1:13" x14ac:dyDescent="0.35">
      <c r="A1220">
        <v>-10893</v>
      </c>
      <c r="B1220">
        <v>238583</v>
      </c>
      <c r="C1220">
        <v>20799</v>
      </c>
      <c r="D1220">
        <f t="shared" ref="D1220:D1263" si="175">(A1220-A1219)/(C1220-C1219)</f>
        <v>-9.25</v>
      </c>
      <c r="E1220">
        <v>238583</v>
      </c>
      <c r="F1220">
        <f t="shared" ref="F1220:F1263" si="176">F1219+(C1220-C1219)/1000</f>
        <v>15.601999999999979</v>
      </c>
      <c r="G1220">
        <f t="shared" si="171"/>
        <v>-1633.95</v>
      </c>
      <c r="H1220">
        <f t="shared" ref="H1220:H1263" si="177">(G1220-G1219)/(F1220-F1219)</f>
        <v>-1387.499999999955</v>
      </c>
      <c r="I1220">
        <f t="shared" si="172"/>
        <v>254.92030000000003</v>
      </c>
      <c r="J1220">
        <f t="shared" si="173"/>
        <v>28.517807312961345</v>
      </c>
      <c r="K1220">
        <f t="shared" ref="K1220:K1263" si="178">(J1220-J1219)/(F1220-F1219)</f>
        <v>24.216443371420155</v>
      </c>
      <c r="L1220">
        <f t="shared" ref="L1220:L1263" si="179">(K1220-K1219)/(F1220-F1219)</f>
        <v>-181.80513041606341</v>
      </c>
      <c r="M1220">
        <f t="shared" si="174"/>
        <v>257.45740000000001</v>
      </c>
    </row>
    <row r="1221" spans="1:13" x14ac:dyDescent="0.35">
      <c r="A1221">
        <v>-10995</v>
      </c>
      <c r="B1221">
        <v>245487</v>
      </c>
      <c r="C1221">
        <v>20811</v>
      </c>
      <c r="D1221">
        <f t="shared" si="175"/>
        <v>-8.5</v>
      </c>
      <c r="E1221">
        <v>245487</v>
      </c>
      <c r="F1221">
        <f t="shared" si="176"/>
        <v>15.613999999999979</v>
      </c>
      <c r="G1221">
        <f t="shared" si="171"/>
        <v>-1649.25</v>
      </c>
      <c r="H1221">
        <f t="shared" si="177"/>
        <v>-1274.9999999999479</v>
      </c>
      <c r="I1221">
        <f t="shared" si="172"/>
        <v>262.5147</v>
      </c>
      <c r="J1221">
        <f t="shared" si="173"/>
        <v>28.784842688516481</v>
      </c>
      <c r="K1221">
        <f t="shared" si="178"/>
        <v>22.252947962927102</v>
      </c>
      <c r="L1221">
        <f t="shared" si="179"/>
        <v>-163.62461737441487</v>
      </c>
      <c r="M1221">
        <f t="shared" si="174"/>
        <v>265.05180000000001</v>
      </c>
    </row>
    <row r="1222" spans="1:13" x14ac:dyDescent="0.35">
      <c r="A1222">
        <v>-11086</v>
      </c>
      <c r="B1222">
        <v>250235</v>
      </c>
      <c r="C1222">
        <v>20822</v>
      </c>
      <c r="D1222">
        <f t="shared" si="175"/>
        <v>-8.2727272727272734</v>
      </c>
      <c r="E1222">
        <v>250235</v>
      </c>
      <c r="F1222">
        <f t="shared" si="176"/>
        <v>15.624999999999979</v>
      </c>
      <c r="G1222">
        <f t="shared" si="171"/>
        <v>-1662.9</v>
      </c>
      <c r="H1222">
        <f t="shared" si="177"/>
        <v>-1240.9090909091858</v>
      </c>
      <c r="I1222">
        <f t="shared" si="172"/>
        <v>267.73750000000001</v>
      </c>
      <c r="J1222">
        <f t="shared" si="173"/>
        <v>29.023080131413703</v>
      </c>
      <c r="K1222">
        <f t="shared" si="178"/>
        <v>21.657949354294484</v>
      </c>
      <c r="L1222">
        <f t="shared" si="179"/>
        <v>-54.090782602969085</v>
      </c>
      <c r="M1222">
        <f t="shared" si="174"/>
        <v>270.27460000000002</v>
      </c>
    </row>
    <row r="1223" spans="1:13" x14ac:dyDescent="0.35">
      <c r="A1223">
        <v>-11168</v>
      </c>
      <c r="B1223">
        <v>251421</v>
      </c>
      <c r="C1223">
        <v>20834</v>
      </c>
      <c r="D1223">
        <f t="shared" si="175"/>
        <v>-6.833333333333333</v>
      </c>
      <c r="E1223">
        <v>251421</v>
      </c>
      <c r="F1223">
        <f t="shared" si="176"/>
        <v>15.636999999999979</v>
      </c>
      <c r="G1223">
        <f t="shared" si="171"/>
        <v>-1675.2</v>
      </c>
      <c r="H1223">
        <f t="shared" si="177"/>
        <v>-1024.9999999999575</v>
      </c>
      <c r="I1223">
        <f t="shared" si="172"/>
        <v>269.0421</v>
      </c>
      <c r="J1223">
        <f t="shared" si="173"/>
        <v>29.237755629409008</v>
      </c>
      <c r="K1223">
        <f t="shared" si="178"/>
        <v>17.889624832941418</v>
      </c>
      <c r="L1223">
        <f t="shared" si="179"/>
        <v>-314.0270434460769</v>
      </c>
      <c r="M1223">
        <f t="shared" si="174"/>
        <v>271.57920000000001</v>
      </c>
    </row>
    <row r="1224" spans="1:13" x14ac:dyDescent="0.35">
      <c r="A1224">
        <v>-11240</v>
      </c>
      <c r="B1224">
        <v>248023</v>
      </c>
      <c r="C1224">
        <v>20846</v>
      </c>
      <c r="D1224">
        <f t="shared" si="175"/>
        <v>-6</v>
      </c>
      <c r="E1224">
        <v>248023</v>
      </c>
      <c r="F1224">
        <f t="shared" si="176"/>
        <v>15.64899999999998</v>
      </c>
      <c r="G1224">
        <f t="shared" si="171"/>
        <v>-1686</v>
      </c>
      <c r="H1224">
        <f t="shared" si="177"/>
        <v>-899.99999999996214</v>
      </c>
      <c r="I1224">
        <f t="shared" si="172"/>
        <v>265.30430000000001</v>
      </c>
      <c r="J1224">
        <f t="shared" si="173"/>
        <v>29.426251188624398</v>
      </c>
      <c r="K1224">
        <f t="shared" si="178"/>
        <v>15.707963267948578</v>
      </c>
      <c r="L1224">
        <f t="shared" si="179"/>
        <v>-181.80513041606312</v>
      </c>
      <c r="M1224">
        <f t="shared" si="174"/>
        <v>267.84140000000002</v>
      </c>
    </row>
    <row r="1225" spans="1:13" x14ac:dyDescent="0.35">
      <c r="A1225">
        <v>-11303</v>
      </c>
      <c r="B1225">
        <v>241832</v>
      </c>
      <c r="C1225">
        <v>20857</v>
      </c>
      <c r="D1225">
        <f t="shared" si="175"/>
        <v>-5.7272727272727275</v>
      </c>
      <c r="E1225">
        <v>241832</v>
      </c>
      <c r="F1225">
        <f t="shared" si="176"/>
        <v>15.659999999999979</v>
      </c>
      <c r="G1225">
        <f t="shared" si="171"/>
        <v>-1695.45</v>
      </c>
      <c r="H1225">
        <f t="shared" si="177"/>
        <v>-859.09090909097313</v>
      </c>
      <c r="I1225">
        <f t="shared" si="172"/>
        <v>258.49419999999998</v>
      </c>
      <c r="J1225">
        <f t="shared" si="173"/>
        <v>29.59118480293786</v>
      </c>
      <c r="K1225">
        <f t="shared" si="178"/>
        <v>14.993964937588489</v>
      </c>
      <c r="L1225">
        <f t="shared" si="179"/>
        <v>-64.908939123649034</v>
      </c>
      <c r="M1225">
        <f t="shared" si="174"/>
        <v>261.03129999999999</v>
      </c>
    </row>
    <row r="1226" spans="1:13" x14ac:dyDescent="0.35">
      <c r="A1226">
        <v>-11357</v>
      </c>
      <c r="B1226">
        <v>235740</v>
      </c>
      <c r="C1226">
        <v>20869</v>
      </c>
      <c r="D1226">
        <f t="shared" si="175"/>
        <v>-4.5</v>
      </c>
      <c r="E1226">
        <v>235740</v>
      </c>
      <c r="F1226">
        <f t="shared" si="176"/>
        <v>15.671999999999979</v>
      </c>
      <c r="G1226">
        <f t="shared" si="171"/>
        <v>-1703.55</v>
      </c>
      <c r="H1226">
        <f t="shared" si="177"/>
        <v>-674.9999999999668</v>
      </c>
      <c r="I1226">
        <f t="shared" si="172"/>
        <v>251.79300000000003</v>
      </c>
      <c r="J1226">
        <f t="shared" si="173"/>
        <v>29.732556472349401</v>
      </c>
      <c r="K1226">
        <f t="shared" si="178"/>
        <v>11.780972450961285</v>
      </c>
      <c r="L1226">
        <f t="shared" si="179"/>
        <v>-267.74937388559022</v>
      </c>
      <c r="M1226">
        <f t="shared" si="174"/>
        <v>254.33010000000002</v>
      </c>
    </row>
    <row r="1227" spans="1:13" x14ac:dyDescent="0.35">
      <c r="A1227">
        <v>-11401</v>
      </c>
      <c r="B1227">
        <v>231993</v>
      </c>
      <c r="C1227">
        <v>20881</v>
      </c>
      <c r="D1227">
        <f t="shared" si="175"/>
        <v>-3.6666666666666665</v>
      </c>
      <c r="E1227">
        <v>231993</v>
      </c>
      <c r="F1227">
        <f t="shared" si="176"/>
        <v>15.68399999999998</v>
      </c>
      <c r="G1227">
        <f t="shared" si="171"/>
        <v>-1710.15</v>
      </c>
      <c r="H1227">
        <f t="shared" si="177"/>
        <v>-549.99999999999056</v>
      </c>
      <c r="I1227">
        <f t="shared" si="172"/>
        <v>247.67130000000003</v>
      </c>
      <c r="J1227">
        <f t="shared" si="173"/>
        <v>29.847748202981027</v>
      </c>
      <c r="K1227">
        <f t="shared" si="178"/>
        <v>9.5993108859684444</v>
      </c>
      <c r="L1227">
        <f t="shared" si="179"/>
        <v>-181.80513041606312</v>
      </c>
      <c r="M1227">
        <f t="shared" si="174"/>
        <v>250.20840000000001</v>
      </c>
    </row>
    <row r="1228" spans="1:13" x14ac:dyDescent="0.35">
      <c r="A1228">
        <v>-11437</v>
      </c>
      <c r="B1228">
        <v>230398</v>
      </c>
      <c r="C1228">
        <v>20893</v>
      </c>
      <c r="D1228">
        <f t="shared" si="175"/>
        <v>-3</v>
      </c>
      <c r="E1228">
        <v>230398</v>
      </c>
      <c r="F1228">
        <f t="shared" si="176"/>
        <v>15.69599999999998</v>
      </c>
      <c r="G1228">
        <f t="shared" si="171"/>
        <v>-1715.55</v>
      </c>
      <c r="H1228">
        <f t="shared" si="177"/>
        <v>-449.99999999997158</v>
      </c>
      <c r="I1228">
        <f t="shared" si="172"/>
        <v>245.91680000000002</v>
      </c>
      <c r="J1228">
        <f t="shared" si="173"/>
        <v>29.941995982588718</v>
      </c>
      <c r="K1228">
        <f t="shared" si="178"/>
        <v>7.8539816339739925</v>
      </c>
      <c r="L1228">
        <f t="shared" si="179"/>
        <v>-145.44410433286546</v>
      </c>
      <c r="M1228">
        <f t="shared" si="174"/>
        <v>248.4539</v>
      </c>
    </row>
    <row r="1229" spans="1:13" x14ac:dyDescent="0.35">
      <c r="A1229">
        <v>-11462</v>
      </c>
      <c r="B1229">
        <v>230795</v>
      </c>
      <c r="C1229">
        <v>20904</v>
      </c>
      <c r="D1229">
        <f t="shared" si="175"/>
        <v>-2.2727272727272729</v>
      </c>
      <c r="E1229">
        <v>230795</v>
      </c>
      <c r="F1229">
        <f t="shared" si="176"/>
        <v>15.706999999999979</v>
      </c>
      <c r="G1229">
        <f t="shared" si="171"/>
        <v>-1719.3</v>
      </c>
      <c r="H1229">
        <f t="shared" si="177"/>
        <v>-340.9090909091147</v>
      </c>
      <c r="I1229">
        <f t="shared" si="172"/>
        <v>246.35350000000003</v>
      </c>
      <c r="J1229">
        <f t="shared" si="173"/>
        <v>30.007445829538508</v>
      </c>
      <c r="K1229">
        <f t="shared" si="178"/>
        <v>5.9499860863449152</v>
      </c>
      <c r="L1229">
        <f t="shared" si="179"/>
        <v>-173.09050432992819</v>
      </c>
      <c r="M1229">
        <f t="shared" si="174"/>
        <v>248.89060000000001</v>
      </c>
    </row>
    <row r="1230" spans="1:13" x14ac:dyDescent="0.35">
      <c r="A1230">
        <v>-11479</v>
      </c>
      <c r="B1230">
        <v>232608</v>
      </c>
      <c r="C1230">
        <v>20916</v>
      </c>
      <c r="D1230">
        <f t="shared" si="175"/>
        <v>-1.4166666666666667</v>
      </c>
      <c r="E1230">
        <v>232608</v>
      </c>
      <c r="F1230">
        <f t="shared" si="176"/>
        <v>15.71899999999998</v>
      </c>
      <c r="G1230">
        <f t="shared" si="171"/>
        <v>-1721.85</v>
      </c>
      <c r="H1230">
        <f t="shared" si="177"/>
        <v>-212.49999999998815</v>
      </c>
      <c r="I1230">
        <f t="shared" si="172"/>
        <v>248.34780000000003</v>
      </c>
      <c r="J1230">
        <f t="shared" si="173"/>
        <v>30.051951725464363</v>
      </c>
      <c r="K1230">
        <f t="shared" si="178"/>
        <v>3.7088246604878012</v>
      </c>
      <c r="L1230">
        <f t="shared" si="179"/>
        <v>-186.76345215475243</v>
      </c>
      <c r="M1230">
        <f t="shared" si="174"/>
        <v>250.88490000000002</v>
      </c>
    </row>
    <row r="1231" spans="1:13" x14ac:dyDescent="0.35">
      <c r="A1231">
        <v>-11486</v>
      </c>
      <c r="B1231">
        <v>235284</v>
      </c>
      <c r="C1231">
        <v>20928</v>
      </c>
      <c r="D1231">
        <f t="shared" si="175"/>
        <v>-0.58333333333333337</v>
      </c>
      <c r="E1231">
        <v>235284</v>
      </c>
      <c r="F1231">
        <f t="shared" si="176"/>
        <v>15.73099999999998</v>
      </c>
      <c r="G1231">
        <f t="shared" si="171"/>
        <v>-1722.9</v>
      </c>
      <c r="H1231">
        <f t="shared" si="177"/>
        <v>-87.500000000011838</v>
      </c>
      <c r="I1231">
        <f t="shared" si="172"/>
        <v>251.29140000000004</v>
      </c>
      <c r="J1231">
        <f t="shared" si="173"/>
        <v>30.070277682610303</v>
      </c>
      <c r="K1231">
        <f t="shared" si="178"/>
        <v>1.5271630954949595</v>
      </c>
      <c r="L1231">
        <f t="shared" si="179"/>
        <v>-181.80513041606326</v>
      </c>
      <c r="M1231">
        <f t="shared" si="174"/>
        <v>253.82850000000002</v>
      </c>
    </row>
    <row r="1232" spans="1:13" x14ac:dyDescent="0.35">
      <c r="A1232">
        <v>-11483</v>
      </c>
      <c r="B1232">
        <v>239212</v>
      </c>
      <c r="C1232">
        <v>20940</v>
      </c>
      <c r="D1232">
        <f t="shared" si="175"/>
        <v>0.25</v>
      </c>
      <c r="E1232">
        <v>239212</v>
      </c>
      <c r="F1232">
        <f t="shared" si="176"/>
        <v>15.742999999999981</v>
      </c>
      <c r="G1232">
        <f t="shared" si="171"/>
        <v>-1722.45</v>
      </c>
      <c r="H1232">
        <f t="shared" si="177"/>
        <v>37.500000000002366</v>
      </c>
      <c r="I1232">
        <f t="shared" si="172"/>
        <v>255.6122</v>
      </c>
      <c r="J1232">
        <f t="shared" si="173"/>
        <v>30.062423700976328</v>
      </c>
      <c r="K1232">
        <f t="shared" si="178"/>
        <v>-0.65449846949788204</v>
      </c>
      <c r="L1232">
        <f t="shared" si="179"/>
        <v>-181.80513041606324</v>
      </c>
      <c r="M1232">
        <f t="shared" si="174"/>
        <v>258.14929999999998</v>
      </c>
    </row>
    <row r="1233" spans="1:13" x14ac:dyDescent="0.35">
      <c r="A1233">
        <v>-11472</v>
      </c>
      <c r="B1233">
        <v>244902</v>
      </c>
      <c r="C1233">
        <v>20951</v>
      </c>
      <c r="D1233">
        <f t="shared" si="175"/>
        <v>1</v>
      </c>
      <c r="E1233">
        <v>244902</v>
      </c>
      <c r="F1233">
        <f t="shared" si="176"/>
        <v>15.75399999999998</v>
      </c>
      <c r="G1233">
        <f t="shared" si="171"/>
        <v>-1720.8</v>
      </c>
      <c r="H1233">
        <f t="shared" si="177"/>
        <v>150.00000000001873</v>
      </c>
      <c r="I1233">
        <f t="shared" si="172"/>
        <v>261.87119999999999</v>
      </c>
      <c r="J1233">
        <f t="shared" si="173"/>
        <v>30.033625768318423</v>
      </c>
      <c r="K1233">
        <f t="shared" si="178"/>
        <v>-2.6179938779915948</v>
      </c>
      <c r="L1233">
        <f t="shared" si="179"/>
        <v>-178.49958259034997</v>
      </c>
      <c r="M1233">
        <f t="shared" si="174"/>
        <v>264.4083</v>
      </c>
    </row>
    <row r="1234" spans="1:13" x14ac:dyDescent="0.35">
      <c r="A1234">
        <v>-11452</v>
      </c>
      <c r="B1234">
        <v>252189</v>
      </c>
      <c r="C1234">
        <v>20963</v>
      </c>
      <c r="D1234">
        <f t="shared" si="175"/>
        <v>1.6666666666666667</v>
      </c>
      <c r="E1234">
        <v>252189</v>
      </c>
      <c r="F1234">
        <f t="shared" si="176"/>
        <v>15.76599999999998</v>
      </c>
      <c r="G1234">
        <f t="shared" si="171"/>
        <v>-1717.8</v>
      </c>
      <c r="H1234">
        <f t="shared" si="177"/>
        <v>249.99999999999054</v>
      </c>
      <c r="I1234">
        <f t="shared" si="172"/>
        <v>269.88690000000003</v>
      </c>
      <c r="J1234">
        <f t="shared" si="173"/>
        <v>29.981265890758593</v>
      </c>
      <c r="K1234">
        <f t="shared" si="178"/>
        <v>-4.3633231299856829</v>
      </c>
      <c r="L1234">
        <f t="shared" si="179"/>
        <v>-145.44410433283517</v>
      </c>
      <c r="M1234">
        <f t="shared" si="174"/>
        <v>272.42400000000004</v>
      </c>
    </row>
    <row r="1235" spans="1:13" x14ac:dyDescent="0.35">
      <c r="A1235">
        <v>-11424</v>
      </c>
      <c r="B1235">
        <v>261137</v>
      </c>
      <c r="C1235">
        <v>20975</v>
      </c>
      <c r="D1235">
        <f t="shared" si="175"/>
        <v>2.3333333333333335</v>
      </c>
      <c r="E1235">
        <v>261137</v>
      </c>
      <c r="F1235">
        <f t="shared" si="176"/>
        <v>15.777999999999981</v>
      </c>
      <c r="G1235">
        <f t="shared" si="171"/>
        <v>-1713.6</v>
      </c>
      <c r="H1235">
        <f t="shared" si="177"/>
        <v>349.99999999999051</v>
      </c>
      <c r="I1235">
        <f t="shared" si="172"/>
        <v>279.72969999999998</v>
      </c>
      <c r="J1235">
        <f t="shared" si="173"/>
        <v>29.907962062174828</v>
      </c>
      <c r="K1235">
        <f t="shared" si="178"/>
        <v>-6.1086523819801339</v>
      </c>
      <c r="L1235">
        <f t="shared" si="179"/>
        <v>-145.44410433286541</v>
      </c>
      <c r="M1235">
        <f t="shared" si="174"/>
        <v>282.26679999999999</v>
      </c>
    </row>
    <row r="1236" spans="1:13" x14ac:dyDescent="0.35">
      <c r="A1236">
        <v>-11389</v>
      </c>
      <c r="B1236">
        <v>271247</v>
      </c>
      <c r="C1236">
        <v>20987</v>
      </c>
      <c r="D1236">
        <f t="shared" si="175"/>
        <v>2.9166666666666665</v>
      </c>
      <c r="E1236">
        <v>271247</v>
      </c>
      <c r="F1236">
        <f t="shared" si="176"/>
        <v>15.789999999999981</v>
      </c>
      <c r="G1236">
        <f t="shared" si="171"/>
        <v>-1708.35</v>
      </c>
      <c r="H1236">
        <f t="shared" si="177"/>
        <v>437.4999999999834</v>
      </c>
      <c r="I1236">
        <f t="shared" si="172"/>
        <v>290.85070000000002</v>
      </c>
      <c r="J1236">
        <f t="shared" si="173"/>
        <v>29.816332276445131</v>
      </c>
      <c r="K1236">
        <f t="shared" si="178"/>
        <v>-7.6358154774745017</v>
      </c>
      <c r="L1236">
        <f t="shared" si="179"/>
        <v>-127.2635912911925</v>
      </c>
      <c r="M1236">
        <f t="shared" si="174"/>
        <v>293.38780000000003</v>
      </c>
    </row>
    <row r="1237" spans="1:13" x14ac:dyDescent="0.35">
      <c r="A1237">
        <v>-11346</v>
      </c>
      <c r="B1237">
        <v>282932</v>
      </c>
      <c r="C1237">
        <v>20998</v>
      </c>
      <c r="D1237">
        <f t="shared" si="175"/>
        <v>3.9090909090909092</v>
      </c>
      <c r="E1237">
        <v>282932</v>
      </c>
      <c r="F1237">
        <f t="shared" si="176"/>
        <v>15.800999999999981</v>
      </c>
      <c r="G1237">
        <f t="shared" si="171"/>
        <v>-1701.9</v>
      </c>
      <c r="H1237">
        <f t="shared" si="177"/>
        <v>586.3636363636607</v>
      </c>
      <c r="I1237">
        <f t="shared" si="172"/>
        <v>303.70420000000001</v>
      </c>
      <c r="J1237">
        <f t="shared" si="173"/>
        <v>29.703758539691492</v>
      </c>
      <c r="K1237">
        <f t="shared" si="178"/>
        <v>-10.233976068513332</v>
      </c>
      <c r="L1237">
        <f t="shared" si="179"/>
        <v>-236.19641736718287</v>
      </c>
      <c r="M1237">
        <f t="shared" si="174"/>
        <v>306.24130000000002</v>
      </c>
    </row>
    <row r="1238" spans="1:13" x14ac:dyDescent="0.35">
      <c r="A1238">
        <v>-11295</v>
      </c>
      <c r="B1238">
        <v>295202</v>
      </c>
      <c r="C1238">
        <v>21010</v>
      </c>
      <c r="D1238">
        <f t="shared" si="175"/>
        <v>4.25</v>
      </c>
      <c r="E1238">
        <v>295202</v>
      </c>
      <c r="F1238">
        <f t="shared" si="176"/>
        <v>15.812999999999981</v>
      </c>
      <c r="G1238">
        <f t="shared" si="171"/>
        <v>-1694.25</v>
      </c>
      <c r="H1238">
        <f t="shared" si="177"/>
        <v>637.4999999999834</v>
      </c>
      <c r="I1238">
        <f t="shared" si="172"/>
        <v>317.20120000000003</v>
      </c>
      <c r="J1238">
        <f t="shared" si="173"/>
        <v>29.570240851913926</v>
      </c>
      <c r="K1238">
        <f t="shared" si="178"/>
        <v>-11.126473981463404</v>
      </c>
      <c r="L1238">
        <f t="shared" si="179"/>
        <v>-74.374826079169821</v>
      </c>
      <c r="M1238">
        <f t="shared" si="174"/>
        <v>319.73830000000004</v>
      </c>
    </row>
    <row r="1239" spans="1:13" x14ac:dyDescent="0.35">
      <c r="A1239">
        <v>-11236</v>
      </c>
      <c r="B1239">
        <v>307577</v>
      </c>
      <c r="C1239">
        <v>21022</v>
      </c>
      <c r="D1239">
        <f t="shared" si="175"/>
        <v>4.916666666666667</v>
      </c>
      <c r="E1239">
        <v>307577</v>
      </c>
      <c r="F1239">
        <f t="shared" si="176"/>
        <v>15.824999999999982</v>
      </c>
      <c r="G1239">
        <f t="shared" si="171"/>
        <v>-1685.4</v>
      </c>
      <c r="H1239">
        <f t="shared" si="177"/>
        <v>737.49999999996453</v>
      </c>
      <c r="I1239">
        <f t="shared" si="172"/>
        <v>330.81369999999998</v>
      </c>
      <c r="J1239">
        <f t="shared" si="173"/>
        <v>29.41577921311243</v>
      </c>
      <c r="K1239">
        <f t="shared" si="178"/>
        <v>-12.871803233457557</v>
      </c>
      <c r="L1239">
        <f t="shared" si="179"/>
        <v>-145.4441043328406</v>
      </c>
      <c r="M1239">
        <f t="shared" si="174"/>
        <v>333.35079999999999</v>
      </c>
    </row>
    <row r="1240" spans="1:13" x14ac:dyDescent="0.35">
      <c r="A1240">
        <v>-11169</v>
      </c>
      <c r="B1240">
        <v>319068</v>
      </c>
      <c r="C1240">
        <v>21033</v>
      </c>
      <c r="D1240">
        <f t="shared" si="175"/>
        <v>6.0909090909090908</v>
      </c>
      <c r="E1240">
        <v>319068</v>
      </c>
      <c r="F1240">
        <f t="shared" si="176"/>
        <v>15.835999999999981</v>
      </c>
      <c r="G1240">
        <f t="shared" si="171"/>
        <v>-1675.35</v>
      </c>
      <c r="H1240">
        <f t="shared" si="177"/>
        <v>913.63636363644389</v>
      </c>
      <c r="I1240">
        <f t="shared" si="172"/>
        <v>343.4538</v>
      </c>
      <c r="J1240">
        <f t="shared" si="173"/>
        <v>29.240373623287002</v>
      </c>
      <c r="K1240">
        <f t="shared" si="178"/>
        <v>-15.945962711403585</v>
      </c>
      <c r="L1240">
        <f t="shared" si="179"/>
        <v>-279.46904344965839</v>
      </c>
      <c r="M1240">
        <f t="shared" si="174"/>
        <v>345.99090000000001</v>
      </c>
    </row>
    <row r="1241" spans="1:13" x14ac:dyDescent="0.35">
      <c r="A1241">
        <v>-11093</v>
      </c>
      <c r="B1241">
        <v>327558</v>
      </c>
      <c r="C1241">
        <v>21045</v>
      </c>
      <c r="D1241">
        <f t="shared" si="175"/>
        <v>6.333333333333333</v>
      </c>
      <c r="E1241">
        <v>327558</v>
      </c>
      <c r="F1241">
        <f t="shared" si="176"/>
        <v>15.847999999999981</v>
      </c>
      <c r="G1241">
        <f t="shared" si="171"/>
        <v>-1663.95</v>
      </c>
      <c r="H1241">
        <f t="shared" si="177"/>
        <v>949.99999999995259</v>
      </c>
      <c r="I1241">
        <f t="shared" si="172"/>
        <v>352.7928</v>
      </c>
      <c r="J1241">
        <f t="shared" si="173"/>
        <v>29.041406088559647</v>
      </c>
      <c r="K1241">
        <f t="shared" si="178"/>
        <v>-16.580627893945653</v>
      </c>
      <c r="L1241">
        <f t="shared" si="179"/>
        <v>-52.888765211837047</v>
      </c>
      <c r="M1241">
        <f t="shared" si="174"/>
        <v>355.32990000000001</v>
      </c>
    </row>
    <row r="1242" spans="1:13" x14ac:dyDescent="0.35">
      <c r="A1242">
        <v>-11010</v>
      </c>
      <c r="B1242">
        <v>332632</v>
      </c>
      <c r="C1242">
        <v>21057</v>
      </c>
      <c r="D1242">
        <f t="shared" si="175"/>
        <v>6.916666666666667</v>
      </c>
      <c r="E1242">
        <v>332632</v>
      </c>
      <c r="F1242">
        <f t="shared" si="176"/>
        <v>15.859999999999982</v>
      </c>
      <c r="G1242">
        <f t="shared" si="171"/>
        <v>-1651.5</v>
      </c>
      <c r="H1242">
        <f t="shared" si="177"/>
        <v>1037.4999999999645</v>
      </c>
      <c r="I1242">
        <f t="shared" si="172"/>
        <v>358.37420000000003</v>
      </c>
      <c r="J1242">
        <f t="shared" si="173"/>
        <v>28.824112596686355</v>
      </c>
      <c r="K1242">
        <f t="shared" si="178"/>
        <v>-18.107790989440318</v>
      </c>
      <c r="L1242">
        <f t="shared" si="179"/>
        <v>-127.26359129121721</v>
      </c>
      <c r="M1242">
        <f t="shared" si="174"/>
        <v>360.91130000000004</v>
      </c>
    </row>
    <row r="1243" spans="1:13" x14ac:dyDescent="0.35">
      <c r="A1243">
        <v>-10918</v>
      </c>
      <c r="B1243">
        <v>334347</v>
      </c>
      <c r="C1243">
        <v>21069</v>
      </c>
      <c r="D1243">
        <f t="shared" si="175"/>
        <v>7.666666666666667</v>
      </c>
      <c r="E1243">
        <v>334347</v>
      </c>
      <c r="F1243">
        <f t="shared" si="176"/>
        <v>15.871999999999982</v>
      </c>
      <c r="G1243">
        <f t="shared" si="171"/>
        <v>-1637.7</v>
      </c>
      <c r="H1243">
        <f t="shared" si="177"/>
        <v>1149.9999999999527</v>
      </c>
      <c r="I1243">
        <f t="shared" si="172"/>
        <v>360.26069999999999</v>
      </c>
      <c r="J1243">
        <f t="shared" si="173"/>
        <v>28.583257159911135</v>
      </c>
      <c r="K1243">
        <f t="shared" si="178"/>
        <v>-20.071286397934262</v>
      </c>
      <c r="L1243">
        <f t="shared" si="179"/>
        <v>-163.62461737448916</v>
      </c>
      <c r="M1243">
        <f t="shared" si="174"/>
        <v>362.7978</v>
      </c>
    </row>
    <row r="1244" spans="1:13" x14ac:dyDescent="0.35">
      <c r="A1244">
        <v>-10818</v>
      </c>
      <c r="B1244">
        <v>332769</v>
      </c>
      <c r="C1244">
        <v>21080</v>
      </c>
      <c r="D1244">
        <f t="shared" si="175"/>
        <v>9.0909090909090917</v>
      </c>
      <c r="E1244">
        <v>332769</v>
      </c>
      <c r="F1244">
        <f t="shared" si="176"/>
        <v>15.882999999999981</v>
      </c>
      <c r="G1244">
        <f t="shared" si="171"/>
        <v>-1622.7</v>
      </c>
      <c r="H1244">
        <f t="shared" si="177"/>
        <v>1363.6363636364588</v>
      </c>
      <c r="I1244">
        <f t="shared" si="172"/>
        <v>358.5249</v>
      </c>
      <c r="J1244">
        <f t="shared" si="173"/>
        <v>28.321457772111984</v>
      </c>
      <c r="K1244">
        <f t="shared" si="178"/>
        <v>-23.799944345379014</v>
      </c>
      <c r="L1244">
        <f t="shared" si="179"/>
        <v>-338.96890431318292</v>
      </c>
      <c r="M1244">
        <f t="shared" si="174"/>
        <v>361.06200000000001</v>
      </c>
    </row>
    <row r="1245" spans="1:13" x14ac:dyDescent="0.35">
      <c r="A1245">
        <v>-10710</v>
      </c>
      <c r="B1245">
        <v>327805</v>
      </c>
      <c r="C1245">
        <v>21092</v>
      </c>
      <c r="D1245">
        <f t="shared" si="175"/>
        <v>9</v>
      </c>
      <c r="E1245">
        <v>327805</v>
      </c>
      <c r="F1245">
        <f t="shared" si="176"/>
        <v>15.894999999999982</v>
      </c>
      <c r="G1245">
        <f t="shared" si="171"/>
        <v>-1606.5</v>
      </c>
      <c r="H1245">
        <f t="shared" si="177"/>
        <v>1349.9999999999527</v>
      </c>
      <c r="I1245">
        <f t="shared" si="172"/>
        <v>353.06450000000001</v>
      </c>
      <c r="J1245">
        <f t="shared" si="173"/>
        <v>28.038714433288902</v>
      </c>
      <c r="K1245">
        <f t="shared" si="178"/>
        <v>-23.561944901922569</v>
      </c>
      <c r="L1245">
        <f t="shared" si="179"/>
        <v>19.833286954703013</v>
      </c>
      <c r="M1245">
        <f t="shared" si="174"/>
        <v>355.60160000000002</v>
      </c>
    </row>
    <row r="1246" spans="1:13" x14ac:dyDescent="0.35">
      <c r="A1246">
        <v>-10595</v>
      </c>
      <c r="B1246">
        <v>320473</v>
      </c>
      <c r="C1246">
        <v>21104</v>
      </c>
      <c r="D1246">
        <f t="shared" si="175"/>
        <v>9.5833333333333339</v>
      </c>
      <c r="E1246">
        <v>320473</v>
      </c>
      <c r="F1246">
        <f t="shared" si="176"/>
        <v>15.906999999999982</v>
      </c>
      <c r="G1246">
        <f t="shared" si="171"/>
        <v>-1589.25</v>
      </c>
      <c r="H1246">
        <f t="shared" si="177"/>
        <v>1437.4999999999454</v>
      </c>
      <c r="I1246">
        <f t="shared" si="172"/>
        <v>344.99930000000001</v>
      </c>
      <c r="J1246">
        <f t="shared" si="173"/>
        <v>27.73764513731988</v>
      </c>
      <c r="K1246">
        <f t="shared" si="178"/>
        <v>-25.089107997417528</v>
      </c>
      <c r="L1246">
        <f t="shared" si="179"/>
        <v>-127.26359129124178</v>
      </c>
      <c r="M1246">
        <f t="shared" si="174"/>
        <v>347.53640000000001</v>
      </c>
    </row>
    <row r="1247" spans="1:13" x14ac:dyDescent="0.35">
      <c r="A1247">
        <v>-10473</v>
      </c>
      <c r="B1247">
        <v>312586</v>
      </c>
      <c r="C1247">
        <v>21119</v>
      </c>
      <c r="D1247">
        <f t="shared" si="175"/>
        <v>8.1333333333333329</v>
      </c>
      <c r="E1247">
        <v>312586</v>
      </c>
      <c r="F1247">
        <f t="shared" si="176"/>
        <v>15.921999999999983</v>
      </c>
      <c r="G1247">
        <f t="shared" si="171"/>
        <v>-1570.95</v>
      </c>
      <c r="H1247">
        <f t="shared" si="177"/>
        <v>1219.9999999999507</v>
      </c>
      <c r="I1247">
        <f t="shared" si="172"/>
        <v>336.3236</v>
      </c>
      <c r="J1247">
        <f t="shared" si="173"/>
        <v>27.418249884204918</v>
      </c>
      <c r="K1247">
        <f t="shared" si="178"/>
        <v>-21.293016874329993</v>
      </c>
      <c r="L1247">
        <f t="shared" si="179"/>
        <v>253.07274153915944</v>
      </c>
      <c r="M1247">
        <f t="shared" si="174"/>
        <v>338.86070000000001</v>
      </c>
    </row>
    <row r="1248" spans="1:13" x14ac:dyDescent="0.35">
      <c r="A1248">
        <v>-10309</v>
      </c>
      <c r="B1248">
        <v>304661</v>
      </c>
      <c r="C1248">
        <v>21130</v>
      </c>
      <c r="D1248">
        <f t="shared" si="175"/>
        <v>14.909090909090908</v>
      </c>
      <c r="E1248">
        <v>304661</v>
      </c>
      <c r="F1248">
        <f t="shared" si="176"/>
        <v>15.932999999999982</v>
      </c>
      <c r="G1248">
        <f t="shared" si="171"/>
        <v>-1546.35</v>
      </c>
      <c r="H1248">
        <f t="shared" si="177"/>
        <v>2236.3636363638047</v>
      </c>
      <c r="I1248">
        <f t="shared" si="172"/>
        <v>327.60610000000003</v>
      </c>
      <c r="J1248">
        <f t="shared" si="173"/>
        <v>26.988898888214315</v>
      </c>
      <c r="K1248">
        <f t="shared" si="178"/>
        <v>-39.0319087264212</v>
      </c>
      <c r="L1248">
        <f t="shared" si="179"/>
        <v>-1612.626532008404</v>
      </c>
      <c r="M1248">
        <f t="shared" si="174"/>
        <v>330.14320000000004</v>
      </c>
    </row>
    <row r="1249" spans="1:13" x14ac:dyDescent="0.35">
      <c r="A1249">
        <v>-10209</v>
      </c>
      <c r="B1249">
        <v>297591</v>
      </c>
      <c r="C1249">
        <v>21139</v>
      </c>
      <c r="D1249">
        <f t="shared" si="175"/>
        <v>11.111111111111111</v>
      </c>
      <c r="E1249">
        <v>297591</v>
      </c>
      <c r="F1249">
        <f t="shared" si="176"/>
        <v>15.941999999999982</v>
      </c>
      <c r="G1249">
        <f t="shared" si="171"/>
        <v>-1531.35</v>
      </c>
      <c r="H1249">
        <f t="shared" si="177"/>
        <v>1666.6666666666035</v>
      </c>
      <c r="I1249">
        <f t="shared" si="172"/>
        <v>319.82909999999998</v>
      </c>
      <c r="J1249">
        <f t="shared" si="173"/>
        <v>26.727099500415164</v>
      </c>
      <c r="K1249">
        <f t="shared" si="178"/>
        <v>-29.088820866571222</v>
      </c>
      <c r="L1249">
        <f t="shared" si="179"/>
        <v>1104.787539983289</v>
      </c>
      <c r="M1249">
        <f t="shared" si="174"/>
        <v>322.36619999999999</v>
      </c>
    </row>
    <row r="1250" spans="1:13" x14ac:dyDescent="0.35">
      <c r="A1250">
        <v>-10029</v>
      </c>
      <c r="B1250">
        <v>291432</v>
      </c>
      <c r="C1250">
        <v>21154</v>
      </c>
      <c r="D1250">
        <f t="shared" si="175"/>
        <v>12</v>
      </c>
      <c r="E1250">
        <v>291432</v>
      </c>
      <c r="F1250">
        <f t="shared" si="176"/>
        <v>15.956999999999983</v>
      </c>
      <c r="G1250">
        <f t="shared" si="171"/>
        <v>-1504.35</v>
      </c>
      <c r="H1250">
        <f t="shared" si="177"/>
        <v>1799.9999999999318</v>
      </c>
      <c r="I1250">
        <f t="shared" si="172"/>
        <v>313.05419999999998</v>
      </c>
      <c r="J1250">
        <f t="shared" si="173"/>
        <v>26.255860602376696</v>
      </c>
      <c r="K1250">
        <f t="shared" si="178"/>
        <v>-31.415926535896681</v>
      </c>
      <c r="L1250">
        <f t="shared" si="179"/>
        <v>-155.14037795502469</v>
      </c>
      <c r="M1250">
        <f t="shared" si="174"/>
        <v>315.59129999999999</v>
      </c>
    </row>
    <row r="1251" spans="1:13" x14ac:dyDescent="0.35">
      <c r="A1251">
        <v>-9921</v>
      </c>
      <c r="B1251">
        <v>286984</v>
      </c>
      <c r="C1251">
        <v>21162</v>
      </c>
      <c r="D1251">
        <f t="shared" si="175"/>
        <v>13.5</v>
      </c>
      <c r="E1251">
        <v>286984</v>
      </c>
      <c r="F1251">
        <f t="shared" si="176"/>
        <v>15.964999999999982</v>
      </c>
      <c r="G1251">
        <f t="shared" si="171"/>
        <v>-1488.15</v>
      </c>
      <c r="H1251">
        <f t="shared" si="177"/>
        <v>2025.0000000002003</v>
      </c>
      <c r="I1251">
        <f t="shared" si="172"/>
        <v>308.16140000000001</v>
      </c>
      <c r="J1251">
        <f t="shared" si="173"/>
        <v>25.973117263553615</v>
      </c>
      <c r="K1251">
        <f t="shared" si="178"/>
        <v>-35.342917352889089</v>
      </c>
      <c r="L1251">
        <f t="shared" si="179"/>
        <v>-490.87385212410504</v>
      </c>
      <c r="M1251">
        <f t="shared" si="174"/>
        <v>310.69850000000002</v>
      </c>
    </row>
    <row r="1252" spans="1:13" x14ac:dyDescent="0.35">
      <c r="A1252">
        <v>-9768</v>
      </c>
      <c r="B1252">
        <v>283842</v>
      </c>
      <c r="C1252">
        <v>21174</v>
      </c>
      <c r="D1252">
        <f t="shared" si="175"/>
        <v>12.75</v>
      </c>
      <c r="E1252">
        <v>283842</v>
      </c>
      <c r="F1252">
        <f t="shared" si="176"/>
        <v>15.976999999999983</v>
      </c>
      <c r="G1252">
        <f t="shared" si="171"/>
        <v>-1465.2</v>
      </c>
      <c r="H1252">
        <f t="shared" si="177"/>
        <v>1912.4999999999313</v>
      </c>
      <c r="I1252">
        <f t="shared" si="172"/>
        <v>304.70519999999999</v>
      </c>
      <c r="J1252">
        <f t="shared" si="173"/>
        <v>25.572564200220917</v>
      </c>
      <c r="K1252">
        <f t="shared" si="178"/>
        <v>-33.379421944390209</v>
      </c>
      <c r="L1252">
        <f t="shared" si="179"/>
        <v>163.6246173749004</v>
      </c>
      <c r="M1252">
        <f t="shared" si="174"/>
        <v>307.2423</v>
      </c>
    </row>
    <row r="1253" spans="1:13" x14ac:dyDescent="0.35">
      <c r="A1253">
        <v>-9610</v>
      </c>
      <c r="B1253">
        <v>280507</v>
      </c>
      <c r="C1253">
        <v>21186</v>
      </c>
      <c r="D1253">
        <f t="shared" si="175"/>
        <v>13.166666666666666</v>
      </c>
      <c r="E1253">
        <v>280507</v>
      </c>
      <c r="F1253">
        <f t="shared" si="176"/>
        <v>15.988999999999983</v>
      </c>
      <c r="G1253">
        <f t="shared" si="171"/>
        <v>-1441.5</v>
      </c>
      <c r="H1253">
        <f t="shared" si="177"/>
        <v>1974.9999999999291</v>
      </c>
      <c r="I1253">
        <f t="shared" si="172"/>
        <v>301.0367</v>
      </c>
      <c r="J1253">
        <f t="shared" si="173"/>
        <v>25.15892116749826</v>
      </c>
      <c r="K1253">
        <f t="shared" si="178"/>
        <v>-34.470252726886777</v>
      </c>
      <c r="L1253">
        <f t="shared" si="179"/>
        <v>-90.902565208043853</v>
      </c>
      <c r="M1253">
        <f t="shared" si="174"/>
        <v>303.57380000000001</v>
      </c>
    </row>
    <row r="1254" spans="1:13" x14ac:dyDescent="0.35">
      <c r="A1254">
        <v>-9446</v>
      </c>
      <c r="B1254">
        <v>275819</v>
      </c>
      <c r="C1254">
        <v>21198</v>
      </c>
      <c r="D1254">
        <f t="shared" si="175"/>
        <v>13.666666666666666</v>
      </c>
      <c r="E1254">
        <v>275819</v>
      </c>
      <c r="F1254">
        <f t="shared" si="176"/>
        <v>16.000999999999983</v>
      </c>
      <c r="G1254">
        <f t="shared" si="171"/>
        <v>-1416.9</v>
      </c>
      <c r="H1254">
        <f t="shared" si="177"/>
        <v>2049.999999999915</v>
      </c>
      <c r="I1254">
        <f t="shared" si="172"/>
        <v>295.87990000000002</v>
      </c>
      <c r="J1254">
        <f t="shared" si="173"/>
        <v>24.729570171507653</v>
      </c>
      <c r="K1254">
        <f t="shared" si="178"/>
        <v>-35.779249665882546</v>
      </c>
      <c r="L1254">
        <f t="shared" si="179"/>
        <v>-109.08307824964326</v>
      </c>
      <c r="M1254">
        <f t="shared" si="174"/>
        <v>298.41700000000003</v>
      </c>
    </row>
    <row r="1255" spans="1:13" x14ac:dyDescent="0.35">
      <c r="A1255">
        <v>-9278</v>
      </c>
      <c r="B1255">
        <v>271483</v>
      </c>
      <c r="C1255">
        <v>21209</v>
      </c>
      <c r="D1255">
        <f t="shared" si="175"/>
        <v>15.272727272727273</v>
      </c>
      <c r="E1255">
        <v>271483</v>
      </c>
      <c r="F1255">
        <f t="shared" si="176"/>
        <v>16.011999999999983</v>
      </c>
      <c r="G1255">
        <f t="shared" si="171"/>
        <v>-1391.7</v>
      </c>
      <c r="H1255">
        <f t="shared" si="177"/>
        <v>2290.9090909092547</v>
      </c>
      <c r="I1255">
        <f t="shared" si="172"/>
        <v>291.1103</v>
      </c>
      <c r="J1255">
        <f t="shared" si="173"/>
        <v>24.289747200005081</v>
      </c>
      <c r="K1255">
        <f t="shared" si="178"/>
        <v>-39.983906500236614</v>
      </c>
      <c r="L1255">
        <f t="shared" si="179"/>
        <v>-382.24153039585104</v>
      </c>
      <c r="M1255">
        <f t="shared" si="174"/>
        <v>293.6474</v>
      </c>
    </row>
    <row r="1256" spans="1:13" x14ac:dyDescent="0.35">
      <c r="A1256">
        <v>-9103</v>
      </c>
      <c r="B1256">
        <v>267882</v>
      </c>
      <c r="C1256">
        <v>21221</v>
      </c>
      <c r="D1256">
        <f t="shared" si="175"/>
        <v>14.583333333333334</v>
      </c>
      <c r="E1256">
        <v>267882</v>
      </c>
      <c r="F1256">
        <f t="shared" si="176"/>
        <v>16.023999999999983</v>
      </c>
      <c r="G1256">
        <f t="shared" si="171"/>
        <v>-1365.45</v>
      </c>
      <c r="H1256">
        <f t="shared" si="177"/>
        <v>2187.4999999999172</v>
      </c>
      <c r="I1256">
        <f t="shared" si="172"/>
        <v>287.14920000000001</v>
      </c>
      <c r="J1256">
        <f t="shared" si="173"/>
        <v>23.831598271356572</v>
      </c>
      <c r="K1256">
        <f t="shared" si="178"/>
        <v>-38.179077387374285</v>
      </c>
      <c r="L1256">
        <f t="shared" si="179"/>
        <v>150.40242607185505</v>
      </c>
      <c r="M1256">
        <f t="shared" si="174"/>
        <v>289.68630000000002</v>
      </c>
    </row>
    <row r="1257" spans="1:13" x14ac:dyDescent="0.35">
      <c r="A1257">
        <v>-8922</v>
      </c>
      <c r="B1257">
        <v>263702</v>
      </c>
      <c r="C1257">
        <v>21233</v>
      </c>
      <c r="D1257">
        <f t="shared" si="175"/>
        <v>15.083333333333334</v>
      </c>
      <c r="E1257">
        <v>263702</v>
      </c>
      <c r="F1257">
        <f t="shared" si="176"/>
        <v>16.035999999999984</v>
      </c>
      <c r="G1257">
        <f t="shared" si="171"/>
        <v>-1338.3</v>
      </c>
      <c r="H1257">
        <f t="shared" si="177"/>
        <v>2262.4999999999218</v>
      </c>
      <c r="I1257">
        <f t="shared" si="172"/>
        <v>282.55119999999999</v>
      </c>
      <c r="J1257">
        <f t="shared" si="173"/>
        <v>23.357741379440114</v>
      </c>
      <c r="K1257">
        <f t="shared" si="178"/>
        <v>-39.488074326370047</v>
      </c>
      <c r="L1257">
        <f t="shared" si="179"/>
        <v>-109.08307824964267</v>
      </c>
      <c r="M1257">
        <f t="shared" si="174"/>
        <v>285.0883</v>
      </c>
    </row>
    <row r="1258" spans="1:13" x14ac:dyDescent="0.35">
      <c r="A1258">
        <v>-8735</v>
      </c>
      <c r="B1258">
        <v>259265</v>
      </c>
      <c r="C1258">
        <v>21245</v>
      </c>
      <c r="D1258">
        <f t="shared" si="175"/>
        <v>15.583333333333334</v>
      </c>
      <c r="E1258">
        <v>259265</v>
      </c>
      <c r="F1258">
        <f t="shared" si="176"/>
        <v>16.047999999999984</v>
      </c>
      <c r="G1258">
        <f t="shared" si="171"/>
        <v>-1310.25</v>
      </c>
      <c r="H1258">
        <f t="shared" si="177"/>
        <v>2337.4999999999077</v>
      </c>
      <c r="I1258">
        <f t="shared" si="172"/>
        <v>277.6705</v>
      </c>
      <c r="J1258">
        <f t="shared" si="173"/>
        <v>22.868176524255702</v>
      </c>
      <c r="K1258">
        <f t="shared" si="178"/>
        <v>-40.797071265366107</v>
      </c>
      <c r="L1258">
        <f t="shared" si="179"/>
        <v>-109.08307824966754</v>
      </c>
      <c r="M1258">
        <f t="shared" si="174"/>
        <v>280.20760000000001</v>
      </c>
    </row>
    <row r="1259" spans="1:13" x14ac:dyDescent="0.35">
      <c r="A1259">
        <v>-8543</v>
      </c>
      <c r="B1259">
        <v>255486</v>
      </c>
      <c r="C1259">
        <v>21256</v>
      </c>
      <c r="D1259">
        <f t="shared" si="175"/>
        <v>17.454545454545453</v>
      </c>
      <c r="E1259">
        <v>255486</v>
      </c>
      <c r="F1259">
        <f t="shared" si="176"/>
        <v>16.058999999999983</v>
      </c>
      <c r="G1259">
        <f t="shared" si="171"/>
        <v>-1281.45</v>
      </c>
      <c r="H1259">
        <f t="shared" si="177"/>
        <v>2618.1818181819967</v>
      </c>
      <c r="I1259">
        <f t="shared" si="172"/>
        <v>273.5136</v>
      </c>
      <c r="J1259">
        <f t="shared" si="173"/>
        <v>22.365521699681338</v>
      </c>
      <c r="K1259">
        <f t="shared" si="178"/>
        <v>-45.695893143127194</v>
      </c>
      <c r="L1259">
        <f t="shared" si="179"/>
        <v>-445.34744343285712</v>
      </c>
      <c r="M1259">
        <f t="shared" si="174"/>
        <v>276.05070000000001</v>
      </c>
    </row>
    <row r="1260" spans="1:13" x14ac:dyDescent="0.35">
      <c r="A1260">
        <v>-8347</v>
      </c>
      <c r="B1260">
        <v>252606</v>
      </c>
      <c r="C1260">
        <v>21268</v>
      </c>
      <c r="D1260">
        <f t="shared" si="175"/>
        <v>16.333333333333332</v>
      </c>
      <c r="E1260">
        <v>252606</v>
      </c>
      <c r="F1260">
        <f t="shared" si="176"/>
        <v>16.070999999999984</v>
      </c>
      <c r="G1260">
        <f t="shared" si="171"/>
        <v>-1252.05</v>
      </c>
      <c r="H1260">
        <f t="shared" si="177"/>
        <v>2449.999999999915</v>
      </c>
      <c r="I1260">
        <f t="shared" si="172"/>
        <v>270.34559999999999</v>
      </c>
      <c r="J1260">
        <f t="shared" si="173"/>
        <v>21.852394899595001</v>
      </c>
      <c r="K1260">
        <f t="shared" si="178"/>
        <v>-42.760566673859756</v>
      </c>
      <c r="L1260">
        <f t="shared" si="179"/>
        <v>244.61053910561051</v>
      </c>
      <c r="M1260">
        <f t="shared" si="174"/>
        <v>272.8827</v>
      </c>
    </row>
    <row r="1261" spans="1:13" x14ac:dyDescent="0.35">
      <c r="A1261">
        <v>-8147</v>
      </c>
      <c r="B1261">
        <v>248074</v>
      </c>
      <c r="C1261">
        <v>21280</v>
      </c>
      <c r="D1261">
        <f t="shared" si="175"/>
        <v>16.666666666666668</v>
      </c>
      <c r="E1261">
        <v>248074</v>
      </c>
      <c r="F1261">
        <f t="shared" si="176"/>
        <v>16.082999999999984</v>
      </c>
      <c r="G1261">
        <f t="shared" si="171"/>
        <v>-1222.05</v>
      </c>
      <c r="H1261">
        <f t="shared" si="177"/>
        <v>2499.9999999999054</v>
      </c>
      <c r="I1261">
        <f t="shared" si="172"/>
        <v>265.36040000000003</v>
      </c>
      <c r="J1261">
        <f t="shared" si="173"/>
        <v>21.328796123996707</v>
      </c>
      <c r="K1261">
        <f t="shared" si="178"/>
        <v>-43.633231299856241</v>
      </c>
      <c r="L1261">
        <f t="shared" si="179"/>
        <v>-72.722052166371014</v>
      </c>
      <c r="M1261">
        <f t="shared" si="174"/>
        <v>267.89750000000004</v>
      </c>
    </row>
    <row r="1262" spans="1:13" x14ac:dyDescent="0.35">
      <c r="A1262">
        <v>-7944</v>
      </c>
      <c r="B1262">
        <v>243502</v>
      </c>
      <c r="C1262">
        <v>21292</v>
      </c>
      <c r="D1262">
        <f t="shared" si="175"/>
        <v>16.916666666666668</v>
      </c>
      <c r="E1262">
        <v>243502</v>
      </c>
      <c r="F1262">
        <f t="shared" si="176"/>
        <v>16.094999999999985</v>
      </c>
      <c r="G1262">
        <f t="shared" si="171"/>
        <v>-1191.5999999999999</v>
      </c>
      <c r="H1262">
        <f t="shared" si="177"/>
        <v>2537.4999999999077</v>
      </c>
      <c r="I1262">
        <f t="shared" si="172"/>
        <v>260.33120000000002</v>
      </c>
      <c r="J1262">
        <f t="shared" si="173"/>
        <v>20.797343366764434</v>
      </c>
      <c r="K1262">
        <f t="shared" si="178"/>
        <v>-44.287729769354414</v>
      </c>
      <c r="L1262">
        <f t="shared" si="179"/>
        <v>-54.541539124845613</v>
      </c>
      <c r="M1262">
        <f t="shared" si="174"/>
        <v>262.86830000000003</v>
      </c>
    </row>
    <row r="1263" spans="1:13" x14ac:dyDescent="0.35">
      <c r="A1263">
        <v>-7738</v>
      </c>
      <c r="B1263">
        <v>239999</v>
      </c>
      <c r="C1263">
        <v>21303</v>
      </c>
      <c r="D1263">
        <f t="shared" si="175"/>
        <v>18.727272727272727</v>
      </c>
      <c r="E1263">
        <v>239999</v>
      </c>
      <c r="F1263">
        <f t="shared" si="176"/>
        <v>16.105999999999984</v>
      </c>
      <c r="G1263">
        <f t="shared" si="171"/>
        <v>-1160.7</v>
      </c>
      <c r="H1263">
        <f t="shared" si="177"/>
        <v>2809.0909090910927</v>
      </c>
      <c r="I1263">
        <f t="shared" si="172"/>
        <v>256.47789999999998</v>
      </c>
      <c r="J1263">
        <f t="shared" si="173"/>
        <v>20.258036627898182</v>
      </c>
      <c r="K1263">
        <f t="shared" si="178"/>
        <v>-49.027885351480833</v>
      </c>
      <c r="L1263">
        <f t="shared" si="179"/>
        <v>-430.92323473879549</v>
      </c>
      <c r="M1263">
        <f t="shared" si="174"/>
        <v>259.01499999999999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Artur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2021-07-03T10:03:22Z</dcterms:created>
  <dcterms:modified xsi:type="dcterms:W3CDTF">2021-07-26T19:58:25Z</dcterms:modified>
</cp:coreProperties>
</file>