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onical culley row\"/>
    </mc:Choice>
  </mc:AlternateContent>
  <bookViews>
    <workbookView xWindow="0" yWindow="0" windowWidth="19170" windowHeight="6820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K10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K26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K42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H58" i="1" s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K90" i="1" s="1"/>
  <c r="F90" i="1"/>
  <c r="F91" i="1"/>
  <c r="F92" i="1"/>
  <c r="F93" i="1"/>
  <c r="F94" i="1"/>
  <c r="F95" i="1"/>
  <c r="F96" i="1"/>
  <c r="F97" i="1"/>
  <c r="K98" i="1" s="1"/>
  <c r="F98" i="1"/>
  <c r="F99" i="1"/>
  <c r="F100" i="1"/>
  <c r="F101" i="1"/>
  <c r="F102" i="1"/>
  <c r="F103" i="1"/>
  <c r="F104" i="1"/>
  <c r="F105" i="1"/>
  <c r="H106" i="1" s="1"/>
  <c r="F106" i="1"/>
  <c r="F107" i="1"/>
  <c r="F108" i="1"/>
  <c r="F109" i="1"/>
  <c r="F110" i="1"/>
  <c r="F111" i="1"/>
  <c r="F112" i="1"/>
  <c r="F113" i="1"/>
  <c r="K113" i="1" s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H170" i="1" s="1"/>
  <c r="F170" i="1"/>
  <c r="F171" i="1"/>
  <c r="F172" i="1"/>
  <c r="F173" i="1"/>
  <c r="F174" i="1"/>
  <c r="F175" i="1"/>
  <c r="F176" i="1"/>
  <c r="F177" i="1"/>
  <c r="K177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K194" i="1" s="1"/>
  <c r="F194" i="1"/>
  <c r="F195" i="1"/>
  <c r="F196" i="1"/>
  <c r="F197" i="1"/>
  <c r="F198" i="1"/>
  <c r="F199" i="1"/>
  <c r="F200" i="1"/>
  <c r="F201" i="1"/>
  <c r="K202" i="1" s="1"/>
  <c r="F202" i="1"/>
  <c r="F203" i="1"/>
  <c r="F204" i="1"/>
  <c r="F205" i="1"/>
  <c r="F206" i="1"/>
  <c r="F207" i="1"/>
  <c r="F208" i="1"/>
  <c r="F209" i="1"/>
  <c r="K210" i="1" s="1"/>
  <c r="F210" i="1"/>
  <c r="F211" i="1"/>
  <c r="F212" i="1"/>
  <c r="F213" i="1"/>
  <c r="F214" i="1"/>
  <c r="F215" i="1"/>
  <c r="F216" i="1"/>
  <c r="F217" i="1"/>
  <c r="K218" i="1" s="1"/>
  <c r="F218" i="1"/>
  <c r="F219" i="1"/>
  <c r="F220" i="1"/>
  <c r="F221" i="1"/>
  <c r="F222" i="1"/>
  <c r="F223" i="1"/>
  <c r="F224" i="1"/>
  <c r="F225" i="1"/>
  <c r="K226" i="1" s="1"/>
  <c r="F226" i="1"/>
  <c r="F227" i="1"/>
  <c r="F228" i="1"/>
  <c r="F229" i="1"/>
  <c r="F230" i="1"/>
  <c r="F231" i="1"/>
  <c r="F232" i="1"/>
  <c r="F233" i="1"/>
  <c r="K234" i="1" s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K258" i="1" s="1"/>
  <c r="F258" i="1"/>
  <c r="F259" i="1"/>
  <c r="F260" i="1"/>
  <c r="F261" i="1"/>
  <c r="F262" i="1"/>
  <c r="F263" i="1"/>
  <c r="F264" i="1"/>
  <c r="F265" i="1"/>
  <c r="K266" i="1" s="1"/>
  <c r="F266" i="1"/>
  <c r="F267" i="1"/>
  <c r="F268" i="1"/>
  <c r="F269" i="1"/>
  <c r="F270" i="1"/>
  <c r="F271" i="1"/>
  <c r="F272" i="1"/>
  <c r="F273" i="1"/>
  <c r="H274" i="1" s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H314" i="1" s="1"/>
  <c r="F314" i="1"/>
  <c r="F315" i="1"/>
  <c r="F316" i="1"/>
  <c r="F317" i="1"/>
  <c r="F318" i="1"/>
  <c r="F319" i="1"/>
  <c r="F320" i="1"/>
  <c r="F321" i="1"/>
  <c r="K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K345" i="1" s="1"/>
  <c r="F346" i="1"/>
  <c r="F347" i="1"/>
  <c r="F348" i="1"/>
  <c r="F349" i="1"/>
  <c r="F350" i="1"/>
  <c r="F351" i="1"/>
  <c r="F352" i="1"/>
  <c r="F353" i="1"/>
  <c r="H353" i="1" s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K369" i="1" s="1"/>
  <c r="F370" i="1"/>
  <c r="F371" i="1"/>
  <c r="F372" i="1"/>
  <c r="F373" i="1"/>
  <c r="F374" i="1"/>
  <c r="F375" i="1"/>
  <c r="F376" i="1"/>
  <c r="F377" i="1"/>
  <c r="K377" i="1" s="1"/>
  <c r="F378" i="1"/>
  <c r="F379" i="1"/>
  <c r="F380" i="1"/>
  <c r="F381" i="1"/>
  <c r="F382" i="1"/>
  <c r="F383" i="1"/>
  <c r="F384" i="1"/>
  <c r="F385" i="1"/>
  <c r="H386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H434" i="1" s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H450" i="1" s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H466" i="1" s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H482" i="1" s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H529" i="1" s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K545" i="1" s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H562" i="1" s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586" i="1" s="1"/>
  <c r="F586" i="1"/>
  <c r="F587" i="1"/>
  <c r="F588" i="1"/>
  <c r="F589" i="1"/>
  <c r="F590" i="1"/>
  <c r="F591" i="1"/>
  <c r="F592" i="1"/>
  <c r="F593" i="1"/>
  <c r="H594" i="1" s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K625" i="1" s="1"/>
  <c r="F626" i="1"/>
  <c r="F627" i="1"/>
  <c r="F628" i="1"/>
  <c r="F629" i="1"/>
  <c r="F630" i="1"/>
  <c r="F631" i="1"/>
  <c r="F632" i="1"/>
  <c r="F633" i="1"/>
  <c r="K634" i="1" s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H649" i="1" s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H738" i="1" s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H754" i="1" s="1"/>
  <c r="F754" i="1"/>
  <c r="F755" i="1"/>
  <c r="F756" i="1"/>
  <c r="F757" i="1"/>
  <c r="F758" i="1"/>
  <c r="F759" i="1"/>
  <c r="F760" i="1"/>
  <c r="F761" i="1"/>
  <c r="K762" i="1" s="1"/>
  <c r="F762" i="1"/>
  <c r="F763" i="1"/>
  <c r="F764" i="1"/>
  <c r="F765" i="1"/>
  <c r="F766" i="1"/>
  <c r="F767" i="1"/>
  <c r="F768" i="1"/>
  <c r="F769" i="1"/>
  <c r="K769" i="1" s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K794" i="1" s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K818" i="1" s="1"/>
  <c r="F818" i="1"/>
  <c r="F819" i="1"/>
  <c r="F820" i="1"/>
  <c r="F821" i="1"/>
  <c r="F822" i="1"/>
  <c r="F823" i="1"/>
  <c r="F824" i="1"/>
  <c r="F825" i="1"/>
  <c r="K826" i="1" s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K858" i="1" s="1"/>
  <c r="F858" i="1"/>
  <c r="F859" i="1"/>
  <c r="F860" i="1"/>
  <c r="F861" i="1"/>
  <c r="F862" i="1"/>
  <c r="F863" i="1"/>
  <c r="F864" i="1"/>
  <c r="F865" i="1"/>
  <c r="K865" i="1" s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H929" i="1" s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H945" i="1" s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H961" i="1" s="1"/>
  <c r="F962" i="1"/>
  <c r="F963" i="1"/>
  <c r="F964" i="1"/>
  <c r="F965" i="1"/>
  <c r="F966" i="1"/>
  <c r="F967" i="1"/>
  <c r="F968" i="1"/>
  <c r="F969" i="1"/>
  <c r="K969" i="1" s="1"/>
  <c r="F970" i="1"/>
  <c r="F971" i="1"/>
  <c r="F972" i="1"/>
  <c r="F973" i="1"/>
  <c r="F974" i="1"/>
  <c r="F975" i="1"/>
  <c r="F976" i="1"/>
  <c r="F977" i="1"/>
  <c r="H977" i="1" s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1001" i="1" s="1"/>
  <c r="F1002" i="1"/>
  <c r="F1003" i="1"/>
  <c r="F1004" i="1"/>
  <c r="F1005" i="1"/>
  <c r="F1006" i="1"/>
  <c r="F1007" i="1"/>
  <c r="F1008" i="1"/>
  <c r="F1009" i="1"/>
  <c r="K1009" i="1" s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H1041" i="1" s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H1057" i="1" s="1"/>
  <c r="F1058" i="1"/>
  <c r="F1059" i="1"/>
  <c r="F1060" i="1"/>
  <c r="F1061" i="1"/>
  <c r="F1062" i="1"/>
  <c r="F1063" i="1"/>
  <c r="F1064" i="1"/>
  <c r="F1065" i="1"/>
  <c r="H1065" i="1" s="1"/>
  <c r="F1066" i="1"/>
  <c r="F1067" i="1"/>
  <c r="F1068" i="1"/>
  <c r="F1069" i="1"/>
  <c r="F1070" i="1"/>
  <c r="F1071" i="1"/>
  <c r="F1072" i="1"/>
  <c r="F1073" i="1"/>
  <c r="H1073" i="1" s="1"/>
  <c r="F1074" i="1"/>
  <c r="F1075" i="1"/>
  <c r="F1076" i="1"/>
  <c r="F1077" i="1"/>
  <c r="F1078" i="1"/>
  <c r="F1079" i="1"/>
  <c r="F1080" i="1"/>
  <c r="F1081" i="1"/>
  <c r="K1081" i="1" s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H1113" i="1" s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H1129" i="1" s="1"/>
  <c r="F1130" i="1"/>
  <c r="F1131" i="1"/>
  <c r="F1132" i="1"/>
  <c r="F1133" i="1"/>
  <c r="F1134" i="1"/>
  <c r="F1135" i="1"/>
  <c r="F1136" i="1"/>
  <c r="F1137" i="1"/>
  <c r="H1137" i="1" s="1"/>
  <c r="F1138" i="1"/>
  <c r="F1139" i="1"/>
  <c r="F1140" i="1"/>
  <c r="F1141" i="1"/>
  <c r="F1142" i="1"/>
  <c r="F1143" i="1"/>
  <c r="F1144" i="1"/>
  <c r="F1145" i="1"/>
  <c r="H1145" i="1" s="1"/>
  <c r="F1146" i="1"/>
  <c r="F1147" i="1"/>
  <c r="F1148" i="1"/>
  <c r="F1149" i="1"/>
  <c r="F1150" i="1"/>
  <c r="F1151" i="1"/>
  <c r="F1152" i="1"/>
  <c r="F1153" i="1"/>
  <c r="K1153" i="1" s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K1178" i="1" s="1"/>
  <c r="F1178" i="1"/>
  <c r="F1179" i="1"/>
  <c r="F1180" i="1"/>
  <c r="F1181" i="1"/>
  <c r="F1182" i="1"/>
  <c r="F1183" i="1"/>
  <c r="F1184" i="1"/>
  <c r="F1185" i="1"/>
  <c r="K1185" i="1" s="1"/>
  <c r="F1186" i="1"/>
  <c r="F1187" i="1"/>
  <c r="F1188" i="1"/>
  <c r="F1189" i="1"/>
  <c r="F1190" i="1"/>
  <c r="F1191" i="1"/>
  <c r="F1192" i="1"/>
  <c r="F1193" i="1"/>
  <c r="K1194" i="1" s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K1217" i="1" s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H1241" i="1" s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H1257" i="1" s="1"/>
  <c r="F1258" i="1"/>
  <c r="F1259" i="1"/>
  <c r="F1260" i="1"/>
  <c r="F1261" i="1"/>
  <c r="F1262" i="1"/>
  <c r="F1263" i="1"/>
  <c r="J2" i="1"/>
  <c r="J3" i="1"/>
  <c r="K4" i="1" s="1"/>
  <c r="J4" i="1"/>
  <c r="J5" i="1"/>
  <c r="J6" i="1"/>
  <c r="J7" i="1"/>
  <c r="J8" i="1"/>
  <c r="J9" i="1"/>
  <c r="J10" i="1"/>
  <c r="J11" i="1"/>
  <c r="K11" i="1" s="1"/>
  <c r="J12" i="1"/>
  <c r="J13" i="1"/>
  <c r="J14" i="1"/>
  <c r="J15" i="1"/>
  <c r="J16" i="1"/>
  <c r="J17" i="1"/>
  <c r="J18" i="1"/>
  <c r="J19" i="1"/>
  <c r="K20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35" i="1" s="1"/>
  <c r="J36" i="1"/>
  <c r="J37" i="1"/>
  <c r="J38" i="1"/>
  <c r="J39" i="1"/>
  <c r="J40" i="1"/>
  <c r="J41" i="1"/>
  <c r="J42" i="1"/>
  <c r="J43" i="1"/>
  <c r="K44" i="1" s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K67" i="1" s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K100" i="1" s="1"/>
  <c r="J100" i="1"/>
  <c r="J101" i="1"/>
  <c r="J102" i="1"/>
  <c r="J103" i="1"/>
  <c r="J104" i="1"/>
  <c r="J105" i="1"/>
  <c r="J106" i="1"/>
  <c r="J107" i="1"/>
  <c r="K107" i="1" s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K124" i="1" s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K139" i="1" s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K187" i="1" s="1"/>
  <c r="J188" i="1"/>
  <c r="J189" i="1"/>
  <c r="J190" i="1"/>
  <c r="J191" i="1"/>
  <c r="J192" i="1"/>
  <c r="J193" i="1"/>
  <c r="J194" i="1"/>
  <c r="J195" i="1"/>
  <c r="K195" i="1" s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K236" i="1" s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K276" i="1" s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K292" i="1" s="1"/>
  <c r="J292" i="1"/>
  <c r="J293" i="1"/>
  <c r="J294" i="1"/>
  <c r="J295" i="1"/>
  <c r="J296" i="1"/>
  <c r="J297" i="1"/>
  <c r="J298" i="1"/>
  <c r="J299" i="1"/>
  <c r="K300" i="1" s="1"/>
  <c r="J300" i="1"/>
  <c r="J301" i="1"/>
  <c r="J302" i="1"/>
  <c r="J303" i="1"/>
  <c r="J304" i="1"/>
  <c r="J305" i="1"/>
  <c r="J306" i="1"/>
  <c r="J307" i="1"/>
  <c r="K308" i="1" s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K324" i="1" s="1"/>
  <c r="J324" i="1"/>
  <c r="J325" i="1"/>
  <c r="J326" i="1"/>
  <c r="J327" i="1"/>
  <c r="J328" i="1"/>
  <c r="J329" i="1"/>
  <c r="J330" i="1"/>
  <c r="J331" i="1"/>
  <c r="K332" i="1" s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K347" i="1" s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J369" i="1"/>
  <c r="J370" i="1"/>
  <c r="J371" i="1"/>
  <c r="K371" i="1" s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K387" i="1" s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K403" i="1" s="1"/>
  <c r="J404" i="1"/>
  <c r="J405" i="1"/>
  <c r="J406" i="1"/>
  <c r="J407" i="1"/>
  <c r="J408" i="1"/>
  <c r="J409" i="1"/>
  <c r="J410" i="1"/>
  <c r="J411" i="1"/>
  <c r="K411" i="1" s="1"/>
  <c r="J412" i="1"/>
  <c r="J413" i="1"/>
  <c r="J414" i="1"/>
  <c r="J415" i="1"/>
  <c r="J416" i="1"/>
  <c r="J417" i="1"/>
  <c r="J418" i="1"/>
  <c r="J419" i="1"/>
  <c r="K419" i="1" s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K435" i="1" s="1"/>
  <c r="J436" i="1"/>
  <c r="J437" i="1"/>
  <c r="J438" i="1"/>
  <c r="J439" i="1"/>
  <c r="J440" i="1"/>
  <c r="J441" i="1"/>
  <c r="J442" i="1"/>
  <c r="J443" i="1"/>
  <c r="K443" i="1" s="1"/>
  <c r="J444" i="1"/>
  <c r="J445" i="1"/>
  <c r="J446" i="1"/>
  <c r="J447" i="1"/>
  <c r="J448" i="1"/>
  <c r="J449" i="1"/>
  <c r="J450" i="1"/>
  <c r="J451" i="1"/>
  <c r="K451" i="1" s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K467" i="1" s="1"/>
  <c r="J468" i="1"/>
  <c r="J469" i="1"/>
  <c r="J470" i="1"/>
  <c r="J471" i="1"/>
  <c r="J472" i="1"/>
  <c r="J473" i="1"/>
  <c r="J474" i="1"/>
  <c r="J475" i="1"/>
  <c r="K475" i="1" s="1"/>
  <c r="J476" i="1"/>
  <c r="J477" i="1"/>
  <c r="J478" i="1"/>
  <c r="J479" i="1"/>
  <c r="J480" i="1"/>
  <c r="J481" i="1"/>
  <c r="J482" i="1"/>
  <c r="J483" i="1"/>
  <c r="K483" i="1" s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K500" i="1" s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K516" i="1" s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K571" i="1" s="1"/>
  <c r="J572" i="1"/>
  <c r="J573" i="1"/>
  <c r="J574" i="1"/>
  <c r="J575" i="1"/>
  <c r="J576" i="1"/>
  <c r="J577" i="1"/>
  <c r="J578" i="1"/>
  <c r="J579" i="1"/>
  <c r="K580" i="1" s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K603" i="1" s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K635" i="1" s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K668" i="1" s="1"/>
  <c r="J668" i="1"/>
  <c r="J669" i="1"/>
  <c r="J670" i="1"/>
  <c r="J671" i="1"/>
  <c r="J672" i="1"/>
  <c r="J673" i="1"/>
  <c r="J674" i="1"/>
  <c r="J675" i="1"/>
  <c r="K676" i="1" s="1"/>
  <c r="J676" i="1"/>
  <c r="J677" i="1"/>
  <c r="J678" i="1"/>
  <c r="J679" i="1"/>
  <c r="J680" i="1"/>
  <c r="J681" i="1"/>
  <c r="J682" i="1"/>
  <c r="J683" i="1"/>
  <c r="K684" i="1" s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K700" i="1" s="1"/>
  <c r="J700" i="1"/>
  <c r="J701" i="1"/>
  <c r="J702" i="1"/>
  <c r="J703" i="1"/>
  <c r="J704" i="1"/>
  <c r="J705" i="1"/>
  <c r="J706" i="1"/>
  <c r="J707" i="1"/>
  <c r="K708" i="1" s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K732" i="1" s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K755" i="1" s="1"/>
  <c r="J756" i="1"/>
  <c r="J757" i="1"/>
  <c r="J758" i="1"/>
  <c r="J759" i="1"/>
  <c r="J760" i="1"/>
  <c r="J761" i="1"/>
  <c r="J762" i="1"/>
  <c r="J763" i="1"/>
  <c r="K764" i="1" s="1"/>
  <c r="J764" i="1"/>
  <c r="J765" i="1"/>
  <c r="J766" i="1"/>
  <c r="J767" i="1"/>
  <c r="J768" i="1"/>
  <c r="J769" i="1"/>
  <c r="J770" i="1"/>
  <c r="J771" i="1"/>
  <c r="K772" i="1" s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K796" i="1" s="1"/>
  <c r="J796" i="1"/>
  <c r="J797" i="1"/>
  <c r="J798" i="1"/>
  <c r="J799" i="1"/>
  <c r="J800" i="1"/>
  <c r="J801" i="1"/>
  <c r="J802" i="1"/>
  <c r="J803" i="1"/>
  <c r="K804" i="1" s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K828" i="1" s="1"/>
  <c r="J828" i="1"/>
  <c r="J829" i="1"/>
  <c r="J830" i="1"/>
  <c r="J831" i="1"/>
  <c r="J832" i="1"/>
  <c r="J833" i="1"/>
  <c r="J834" i="1"/>
  <c r="J835" i="1"/>
  <c r="K836" i="1" s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K860" i="1" s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K876" i="1" s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K907" i="1" s="1"/>
  <c r="J908" i="1"/>
  <c r="J909" i="1"/>
  <c r="J910" i="1"/>
  <c r="J911" i="1"/>
  <c r="J912" i="1"/>
  <c r="J913" i="1"/>
  <c r="J914" i="1"/>
  <c r="J915" i="1"/>
  <c r="J916" i="1"/>
  <c r="J917" i="1"/>
  <c r="J918" i="1"/>
  <c r="K918" i="1" s="1"/>
  <c r="J919" i="1"/>
  <c r="J920" i="1"/>
  <c r="J921" i="1"/>
  <c r="J922" i="1"/>
  <c r="J923" i="1"/>
  <c r="J924" i="1"/>
  <c r="J925" i="1"/>
  <c r="J926" i="1"/>
  <c r="J927" i="1"/>
  <c r="K927" i="1" s="1"/>
  <c r="J928" i="1"/>
  <c r="J929" i="1"/>
  <c r="J930" i="1"/>
  <c r="J931" i="1"/>
  <c r="J932" i="1"/>
  <c r="J933" i="1"/>
  <c r="J934" i="1"/>
  <c r="J935" i="1"/>
  <c r="J936" i="1"/>
  <c r="K936" i="1" s="1"/>
  <c r="J937" i="1"/>
  <c r="J938" i="1"/>
  <c r="J939" i="1"/>
  <c r="J940" i="1"/>
  <c r="J941" i="1"/>
  <c r="J942" i="1"/>
  <c r="J943" i="1"/>
  <c r="J944" i="1"/>
  <c r="J945" i="1"/>
  <c r="J946" i="1"/>
  <c r="J947" i="1"/>
  <c r="K947" i="1" s="1"/>
  <c r="J948" i="1"/>
  <c r="J949" i="1"/>
  <c r="J950" i="1"/>
  <c r="J951" i="1"/>
  <c r="J952" i="1"/>
  <c r="J953" i="1"/>
  <c r="J954" i="1"/>
  <c r="J955" i="1"/>
  <c r="K956" i="1" s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K975" i="1" s="1"/>
  <c r="J976" i="1"/>
  <c r="J977" i="1"/>
  <c r="J978" i="1"/>
  <c r="J979" i="1"/>
  <c r="K979" i="1" s="1"/>
  <c r="J980" i="1"/>
  <c r="J981" i="1"/>
  <c r="J982" i="1"/>
  <c r="J983" i="1"/>
  <c r="J984" i="1"/>
  <c r="K984" i="1" s="1"/>
  <c r="J985" i="1"/>
  <c r="J986" i="1"/>
  <c r="J987" i="1"/>
  <c r="K988" i="1" s="1"/>
  <c r="J988" i="1"/>
  <c r="J989" i="1"/>
  <c r="J990" i="1"/>
  <c r="J991" i="1"/>
  <c r="J992" i="1"/>
  <c r="K992" i="1" s="1"/>
  <c r="J993" i="1"/>
  <c r="J994" i="1"/>
  <c r="J995" i="1"/>
  <c r="K995" i="1" s="1"/>
  <c r="J996" i="1"/>
  <c r="J997" i="1"/>
  <c r="J998" i="1"/>
  <c r="J999" i="1"/>
  <c r="J1000" i="1"/>
  <c r="J1001" i="1"/>
  <c r="J1002" i="1"/>
  <c r="J1003" i="1"/>
  <c r="K1004" i="1" s="1"/>
  <c r="J1004" i="1"/>
  <c r="J1005" i="1"/>
  <c r="J1006" i="1"/>
  <c r="J1007" i="1"/>
  <c r="J1008" i="1"/>
  <c r="J1009" i="1"/>
  <c r="J1010" i="1"/>
  <c r="J1011" i="1"/>
  <c r="K1012" i="1" s="1"/>
  <c r="J1012" i="1"/>
  <c r="J1013" i="1"/>
  <c r="K1013" i="1" s="1"/>
  <c r="J1014" i="1"/>
  <c r="J1015" i="1"/>
  <c r="J1016" i="1"/>
  <c r="J1017" i="1"/>
  <c r="J1018" i="1"/>
  <c r="J1019" i="1"/>
  <c r="K1020" i="1" s="1"/>
  <c r="J1020" i="1"/>
  <c r="J1021" i="1"/>
  <c r="J1022" i="1"/>
  <c r="J1023" i="1"/>
  <c r="J1024" i="1"/>
  <c r="J1025" i="1"/>
  <c r="J1026" i="1"/>
  <c r="J1027" i="1"/>
  <c r="K1028" i="1" s="1"/>
  <c r="J1028" i="1"/>
  <c r="J1029" i="1"/>
  <c r="J1030" i="1"/>
  <c r="J1031" i="1"/>
  <c r="J1032" i="1"/>
  <c r="J1033" i="1"/>
  <c r="J1034" i="1"/>
  <c r="J1035" i="1"/>
  <c r="K1036" i="1" s="1"/>
  <c r="J1036" i="1"/>
  <c r="J1037" i="1"/>
  <c r="K1037" i="1" s="1"/>
  <c r="J1038" i="1"/>
  <c r="J1039" i="1"/>
  <c r="J1040" i="1"/>
  <c r="J1041" i="1"/>
  <c r="J1042" i="1"/>
  <c r="J1043" i="1"/>
  <c r="K1044" i="1" s="1"/>
  <c r="J1044" i="1"/>
  <c r="J1045" i="1"/>
  <c r="J1046" i="1"/>
  <c r="J1047" i="1"/>
  <c r="J1048" i="1"/>
  <c r="J1049" i="1"/>
  <c r="J1050" i="1"/>
  <c r="J1051" i="1"/>
  <c r="K1052" i="1" s="1"/>
  <c r="J1052" i="1"/>
  <c r="J1053" i="1"/>
  <c r="J1054" i="1"/>
  <c r="J1055" i="1"/>
  <c r="J1056" i="1"/>
  <c r="J1057" i="1"/>
  <c r="J1058" i="1"/>
  <c r="J1059" i="1"/>
  <c r="K1060" i="1" s="1"/>
  <c r="J1060" i="1"/>
  <c r="J1061" i="1"/>
  <c r="J1062" i="1"/>
  <c r="J1063" i="1"/>
  <c r="J1064" i="1"/>
  <c r="J1065" i="1"/>
  <c r="J1066" i="1"/>
  <c r="J1067" i="1"/>
  <c r="K1068" i="1" s="1"/>
  <c r="J1068" i="1"/>
  <c r="J1069" i="1"/>
  <c r="J1070" i="1"/>
  <c r="J1071" i="1"/>
  <c r="J1072" i="1"/>
  <c r="J1073" i="1"/>
  <c r="J1074" i="1"/>
  <c r="J1075" i="1"/>
  <c r="K1076" i="1" s="1"/>
  <c r="J1076" i="1"/>
  <c r="J1077" i="1"/>
  <c r="J1078" i="1"/>
  <c r="J1079" i="1"/>
  <c r="J1080" i="1"/>
  <c r="J1081" i="1"/>
  <c r="J1082" i="1"/>
  <c r="J1083" i="1"/>
  <c r="K1084" i="1" s="1"/>
  <c r="J1084" i="1"/>
  <c r="J1085" i="1"/>
  <c r="K1085" i="1" s="1"/>
  <c r="J1086" i="1"/>
  <c r="J1087" i="1"/>
  <c r="J1088" i="1"/>
  <c r="J1089" i="1"/>
  <c r="J1090" i="1"/>
  <c r="J1091" i="1"/>
  <c r="K1092" i="1" s="1"/>
  <c r="J1092" i="1"/>
  <c r="J1093" i="1"/>
  <c r="J1094" i="1"/>
  <c r="J1095" i="1"/>
  <c r="J1096" i="1"/>
  <c r="J1097" i="1"/>
  <c r="J1098" i="1"/>
  <c r="J1099" i="1"/>
  <c r="K1100" i="1" s="1"/>
  <c r="J1100" i="1"/>
  <c r="J1101" i="1"/>
  <c r="J1102" i="1"/>
  <c r="J1103" i="1"/>
  <c r="J1104" i="1"/>
  <c r="J1105" i="1"/>
  <c r="J1106" i="1"/>
  <c r="J1107" i="1"/>
  <c r="K1108" i="1" s="1"/>
  <c r="J1108" i="1"/>
  <c r="J1109" i="1"/>
  <c r="K1109" i="1" s="1"/>
  <c r="J1110" i="1"/>
  <c r="J1111" i="1"/>
  <c r="J1112" i="1"/>
  <c r="J1113" i="1"/>
  <c r="J1114" i="1"/>
  <c r="J1115" i="1"/>
  <c r="K1116" i="1" s="1"/>
  <c r="J1116" i="1"/>
  <c r="J1117" i="1"/>
  <c r="J1118" i="1"/>
  <c r="J1119" i="1"/>
  <c r="J1120" i="1"/>
  <c r="J1121" i="1"/>
  <c r="J1122" i="1"/>
  <c r="J1123" i="1"/>
  <c r="K1124" i="1" s="1"/>
  <c r="J1124" i="1"/>
  <c r="J1125" i="1"/>
  <c r="J1126" i="1"/>
  <c r="J1127" i="1"/>
  <c r="J1128" i="1"/>
  <c r="J1129" i="1"/>
  <c r="J1130" i="1"/>
  <c r="J1131" i="1"/>
  <c r="K1132" i="1" s="1"/>
  <c r="J1132" i="1"/>
  <c r="J1133" i="1"/>
  <c r="J1134" i="1"/>
  <c r="J1135" i="1"/>
  <c r="J1136" i="1"/>
  <c r="J1137" i="1"/>
  <c r="J1138" i="1"/>
  <c r="J1139" i="1"/>
  <c r="K1140" i="1" s="1"/>
  <c r="J1140" i="1"/>
  <c r="J1141" i="1"/>
  <c r="J1142" i="1"/>
  <c r="J1143" i="1"/>
  <c r="J1144" i="1"/>
  <c r="J1145" i="1"/>
  <c r="J1146" i="1"/>
  <c r="J1147" i="1"/>
  <c r="K1148" i="1" s="1"/>
  <c r="J1148" i="1"/>
  <c r="J1149" i="1"/>
  <c r="J1150" i="1"/>
  <c r="J1151" i="1"/>
  <c r="J1152" i="1"/>
  <c r="J1153" i="1"/>
  <c r="J1154" i="1"/>
  <c r="J1155" i="1"/>
  <c r="K1156" i="1" s="1"/>
  <c r="J1156" i="1"/>
  <c r="J1157" i="1"/>
  <c r="J1158" i="1"/>
  <c r="J1159" i="1"/>
  <c r="J1160" i="1"/>
  <c r="J1161" i="1"/>
  <c r="J1162" i="1"/>
  <c r="J1163" i="1"/>
  <c r="K1164" i="1" s="1"/>
  <c r="J1164" i="1"/>
  <c r="J1165" i="1"/>
  <c r="K1165" i="1" s="1"/>
  <c r="J1166" i="1"/>
  <c r="K1166" i="1" s="1"/>
  <c r="J1167" i="1"/>
  <c r="J1168" i="1"/>
  <c r="J1169" i="1"/>
  <c r="J1170" i="1"/>
  <c r="J1171" i="1"/>
  <c r="K1172" i="1" s="1"/>
  <c r="J1172" i="1"/>
  <c r="J1173" i="1"/>
  <c r="J1174" i="1"/>
  <c r="J1175" i="1"/>
  <c r="J1176" i="1"/>
  <c r="J1177" i="1"/>
  <c r="J1178" i="1"/>
  <c r="J1179" i="1"/>
  <c r="K1180" i="1" s="1"/>
  <c r="J1180" i="1"/>
  <c r="J1181" i="1"/>
  <c r="J1182" i="1"/>
  <c r="J1183" i="1"/>
  <c r="K1184" i="1" s="1"/>
  <c r="J1184" i="1"/>
  <c r="J1185" i="1"/>
  <c r="J1186" i="1"/>
  <c r="J1187" i="1"/>
  <c r="K1188" i="1" s="1"/>
  <c r="J1188" i="1"/>
  <c r="J1189" i="1"/>
  <c r="J1190" i="1"/>
  <c r="J1191" i="1"/>
  <c r="K1192" i="1" s="1"/>
  <c r="J1192" i="1"/>
  <c r="J1193" i="1"/>
  <c r="J1194" i="1"/>
  <c r="J1195" i="1"/>
  <c r="K1196" i="1" s="1"/>
  <c r="J1196" i="1"/>
  <c r="J1197" i="1"/>
  <c r="J1198" i="1"/>
  <c r="K1198" i="1" s="1"/>
  <c r="J1199" i="1"/>
  <c r="K1200" i="1" s="1"/>
  <c r="J1200" i="1"/>
  <c r="J1201" i="1"/>
  <c r="J1202" i="1"/>
  <c r="J1203" i="1"/>
  <c r="J1204" i="1"/>
  <c r="J1205" i="1"/>
  <c r="J1206" i="1"/>
  <c r="K1206" i="1" s="1"/>
  <c r="J1207" i="1"/>
  <c r="J1208" i="1"/>
  <c r="J1209" i="1"/>
  <c r="J1210" i="1"/>
  <c r="J1211" i="1"/>
  <c r="J1212" i="1"/>
  <c r="J1213" i="1"/>
  <c r="J1214" i="1"/>
  <c r="J1215" i="1"/>
  <c r="K1215" i="1" s="1"/>
  <c r="J1216" i="1"/>
  <c r="K1216" i="1" s="1"/>
  <c r="J1217" i="1"/>
  <c r="J1218" i="1"/>
  <c r="J1219" i="1"/>
  <c r="J1220" i="1"/>
  <c r="J1221" i="1"/>
  <c r="K1221" i="1" s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K1263" i="1" s="1"/>
  <c r="I1263" i="1"/>
  <c r="G1263" i="1"/>
  <c r="K1262" i="1"/>
  <c r="I1262" i="1"/>
  <c r="G1262" i="1"/>
  <c r="K1261" i="1"/>
  <c r="I1261" i="1"/>
  <c r="G1261" i="1"/>
  <c r="I1260" i="1"/>
  <c r="G1260" i="1"/>
  <c r="H1261" i="1"/>
  <c r="I1259" i="1"/>
  <c r="G1259" i="1"/>
  <c r="H1260" i="1"/>
  <c r="I1258" i="1"/>
  <c r="G1258" i="1"/>
  <c r="I1257" i="1"/>
  <c r="G1257" i="1"/>
  <c r="K1256" i="1"/>
  <c r="I1256" i="1"/>
  <c r="G1256" i="1"/>
  <c r="K1255" i="1"/>
  <c r="I1255" i="1"/>
  <c r="G1255" i="1"/>
  <c r="H1256" i="1"/>
  <c r="K1254" i="1"/>
  <c r="I1254" i="1"/>
  <c r="G1254" i="1"/>
  <c r="K1253" i="1"/>
  <c r="I1253" i="1"/>
  <c r="G1253" i="1"/>
  <c r="I1252" i="1"/>
  <c r="G1252" i="1"/>
  <c r="H1253" i="1"/>
  <c r="I1251" i="1"/>
  <c r="G1251" i="1"/>
  <c r="H1252" i="1"/>
  <c r="I1250" i="1"/>
  <c r="G1250" i="1"/>
  <c r="I1249" i="1"/>
  <c r="G1249" i="1"/>
  <c r="K1248" i="1"/>
  <c r="I1248" i="1"/>
  <c r="G1248" i="1"/>
  <c r="K1247" i="1"/>
  <c r="I1247" i="1"/>
  <c r="G1247" i="1"/>
  <c r="H1248" i="1"/>
  <c r="K1246" i="1"/>
  <c r="I1246" i="1"/>
  <c r="G1246" i="1"/>
  <c r="K1245" i="1"/>
  <c r="I1245" i="1"/>
  <c r="G1245" i="1"/>
  <c r="I1244" i="1"/>
  <c r="G1244" i="1"/>
  <c r="H1245" i="1"/>
  <c r="I1243" i="1"/>
  <c r="G1243" i="1"/>
  <c r="H1244" i="1"/>
  <c r="I1242" i="1"/>
  <c r="G1242" i="1"/>
  <c r="I1241" i="1"/>
  <c r="G1241" i="1"/>
  <c r="K1240" i="1"/>
  <c r="I1240" i="1"/>
  <c r="G1240" i="1"/>
  <c r="K1239" i="1"/>
  <c r="I1239" i="1"/>
  <c r="G1239" i="1"/>
  <c r="H1240" i="1"/>
  <c r="K1238" i="1"/>
  <c r="I1238" i="1"/>
  <c r="G1238" i="1"/>
  <c r="K1237" i="1"/>
  <c r="I1237" i="1"/>
  <c r="G1237" i="1"/>
  <c r="I1236" i="1"/>
  <c r="G1236" i="1"/>
  <c r="H1237" i="1"/>
  <c r="I1235" i="1"/>
  <c r="G1235" i="1"/>
  <c r="H1236" i="1"/>
  <c r="I1234" i="1"/>
  <c r="G1234" i="1"/>
  <c r="I1233" i="1"/>
  <c r="G1233" i="1"/>
  <c r="K1232" i="1"/>
  <c r="I1232" i="1"/>
  <c r="G1232" i="1"/>
  <c r="K1231" i="1"/>
  <c r="I1231" i="1"/>
  <c r="G1231" i="1"/>
  <c r="H1232" i="1"/>
  <c r="K1230" i="1"/>
  <c r="I1230" i="1"/>
  <c r="G1230" i="1"/>
  <c r="K1229" i="1"/>
  <c r="I1229" i="1"/>
  <c r="G1229" i="1"/>
  <c r="I1228" i="1"/>
  <c r="G1228" i="1"/>
  <c r="H1229" i="1"/>
  <c r="I1227" i="1"/>
  <c r="G1227" i="1"/>
  <c r="H1228" i="1"/>
  <c r="I1226" i="1"/>
  <c r="G1226" i="1"/>
  <c r="I1225" i="1"/>
  <c r="G1225" i="1"/>
  <c r="K1224" i="1"/>
  <c r="I1224" i="1"/>
  <c r="G1224" i="1"/>
  <c r="H1224" i="1"/>
  <c r="K1223" i="1"/>
  <c r="I1223" i="1"/>
  <c r="G1223" i="1"/>
  <c r="K1222" i="1"/>
  <c r="I1222" i="1"/>
  <c r="G1222" i="1"/>
  <c r="I1221" i="1"/>
  <c r="G1221" i="1"/>
  <c r="I1220" i="1"/>
  <c r="G1220" i="1"/>
  <c r="H1220" i="1"/>
  <c r="I1219" i="1"/>
  <c r="G1219" i="1"/>
  <c r="I1218" i="1"/>
  <c r="G1218" i="1"/>
  <c r="I1217" i="1"/>
  <c r="G1217" i="1"/>
  <c r="I1216" i="1"/>
  <c r="G1216" i="1"/>
  <c r="H1216" i="1"/>
  <c r="I1215" i="1"/>
  <c r="G1215" i="1"/>
  <c r="K1214" i="1"/>
  <c r="I1214" i="1"/>
  <c r="G1214" i="1"/>
  <c r="K1213" i="1"/>
  <c r="I1213" i="1"/>
  <c r="G1213" i="1"/>
  <c r="I1212" i="1"/>
  <c r="G1212" i="1"/>
  <c r="H1212" i="1"/>
  <c r="I1211" i="1"/>
  <c r="G1211" i="1"/>
  <c r="I1210" i="1"/>
  <c r="G1210" i="1"/>
  <c r="I1209" i="1"/>
  <c r="G1209" i="1"/>
  <c r="K1208" i="1"/>
  <c r="I1208" i="1"/>
  <c r="G1208" i="1"/>
  <c r="H1208" i="1"/>
  <c r="K1207" i="1"/>
  <c r="I1207" i="1"/>
  <c r="G1207" i="1"/>
  <c r="I1206" i="1"/>
  <c r="G1206" i="1"/>
  <c r="K1205" i="1"/>
  <c r="I1205" i="1"/>
  <c r="G1205" i="1"/>
  <c r="I1204" i="1"/>
  <c r="G1204" i="1"/>
  <c r="H1204" i="1"/>
  <c r="I1203" i="1"/>
  <c r="G1203" i="1"/>
  <c r="I1202" i="1"/>
  <c r="G1202" i="1"/>
  <c r="I1201" i="1"/>
  <c r="G1201" i="1"/>
  <c r="I1200" i="1"/>
  <c r="G1200" i="1"/>
  <c r="H1200" i="1"/>
  <c r="I1199" i="1"/>
  <c r="G1199" i="1"/>
  <c r="I1198" i="1"/>
  <c r="G1198" i="1"/>
  <c r="I1197" i="1"/>
  <c r="G1197" i="1"/>
  <c r="I1196" i="1"/>
  <c r="G1196" i="1"/>
  <c r="H1196" i="1"/>
  <c r="I1195" i="1"/>
  <c r="H1195" i="1"/>
  <c r="G1195" i="1"/>
  <c r="I1194" i="1"/>
  <c r="G1194" i="1"/>
  <c r="I1193" i="1"/>
  <c r="G1193" i="1"/>
  <c r="I1192" i="1"/>
  <c r="G1192" i="1"/>
  <c r="H1192" i="1"/>
  <c r="I1191" i="1"/>
  <c r="G1191" i="1"/>
  <c r="I1190" i="1"/>
  <c r="G1190" i="1"/>
  <c r="H1191" i="1"/>
  <c r="K1189" i="1"/>
  <c r="I1189" i="1"/>
  <c r="G1189" i="1"/>
  <c r="I1188" i="1"/>
  <c r="G1188" i="1"/>
  <c r="H1188" i="1"/>
  <c r="I1187" i="1"/>
  <c r="H1187" i="1"/>
  <c r="G1187" i="1"/>
  <c r="I1186" i="1"/>
  <c r="G1186" i="1"/>
  <c r="I1185" i="1"/>
  <c r="G1185" i="1"/>
  <c r="I1184" i="1"/>
  <c r="G1184" i="1"/>
  <c r="H1184" i="1"/>
  <c r="I1183" i="1"/>
  <c r="G1183" i="1"/>
  <c r="I1182" i="1"/>
  <c r="G1182" i="1"/>
  <c r="I1181" i="1"/>
  <c r="G1181" i="1"/>
  <c r="I1180" i="1"/>
  <c r="G1180" i="1"/>
  <c r="H1180" i="1"/>
  <c r="I1179" i="1"/>
  <c r="H1179" i="1"/>
  <c r="G1179" i="1"/>
  <c r="I1178" i="1"/>
  <c r="G1178" i="1"/>
  <c r="I1177" i="1"/>
  <c r="G1177" i="1"/>
  <c r="K1176" i="1"/>
  <c r="I1176" i="1"/>
  <c r="G1176" i="1"/>
  <c r="I1175" i="1"/>
  <c r="G1175" i="1"/>
  <c r="I1174" i="1"/>
  <c r="G1174" i="1"/>
  <c r="H1175" i="1"/>
  <c r="K1173" i="1"/>
  <c r="I1173" i="1"/>
  <c r="H1173" i="1"/>
  <c r="G1173" i="1"/>
  <c r="I1172" i="1"/>
  <c r="G1172" i="1"/>
  <c r="H1172" i="1"/>
  <c r="I1171" i="1"/>
  <c r="G1171" i="1"/>
  <c r="I1170" i="1"/>
  <c r="G1170" i="1"/>
  <c r="I1169" i="1"/>
  <c r="G1169" i="1"/>
  <c r="I1168" i="1"/>
  <c r="H1168" i="1"/>
  <c r="G1168" i="1"/>
  <c r="I1167" i="1"/>
  <c r="G1167" i="1"/>
  <c r="I1166" i="1"/>
  <c r="G1166" i="1"/>
  <c r="I1165" i="1"/>
  <c r="G1165" i="1"/>
  <c r="I1164" i="1"/>
  <c r="H1164" i="1"/>
  <c r="G1164" i="1"/>
  <c r="I1163" i="1"/>
  <c r="G1163" i="1"/>
  <c r="I1162" i="1"/>
  <c r="G1162" i="1"/>
  <c r="I1161" i="1"/>
  <c r="G1161" i="1"/>
  <c r="I1160" i="1"/>
  <c r="G1160" i="1"/>
  <c r="I1159" i="1"/>
  <c r="G1159" i="1"/>
  <c r="K1158" i="1"/>
  <c r="I1158" i="1"/>
  <c r="G1158" i="1"/>
  <c r="K1157" i="1"/>
  <c r="I1157" i="1"/>
  <c r="G1157" i="1"/>
  <c r="I1156" i="1"/>
  <c r="H1156" i="1"/>
  <c r="G1156" i="1"/>
  <c r="I1155" i="1"/>
  <c r="G1155" i="1"/>
  <c r="I1154" i="1"/>
  <c r="G1154" i="1"/>
  <c r="I1153" i="1"/>
  <c r="G1153" i="1"/>
  <c r="I1152" i="1"/>
  <c r="H1152" i="1"/>
  <c r="G1152" i="1"/>
  <c r="I1151" i="1"/>
  <c r="G1151" i="1"/>
  <c r="I1150" i="1"/>
  <c r="G1150" i="1"/>
  <c r="K1149" i="1"/>
  <c r="I1149" i="1"/>
  <c r="G1149" i="1"/>
  <c r="I1148" i="1"/>
  <c r="H1148" i="1"/>
  <c r="G1148" i="1"/>
  <c r="H1149" i="1"/>
  <c r="I1147" i="1"/>
  <c r="G1147" i="1"/>
  <c r="I1146" i="1"/>
  <c r="G1146" i="1"/>
  <c r="I1145" i="1"/>
  <c r="G1145" i="1"/>
  <c r="I1144" i="1"/>
  <c r="H1144" i="1"/>
  <c r="G1144" i="1"/>
  <c r="I1143" i="1"/>
  <c r="G1143" i="1"/>
  <c r="I1142" i="1"/>
  <c r="G1142" i="1"/>
  <c r="K1141" i="1"/>
  <c r="I1141" i="1"/>
  <c r="G1141" i="1"/>
  <c r="I1140" i="1"/>
  <c r="H1140" i="1"/>
  <c r="G1140" i="1"/>
  <c r="H1141" i="1"/>
  <c r="I1139" i="1"/>
  <c r="G1139" i="1"/>
  <c r="I1138" i="1"/>
  <c r="G1138" i="1"/>
  <c r="K1137" i="1"/>
  <c r="I1137" i="1"/>
  <c r="G1137" i="1"/>
  <c r="I1136" i="1"/>
  <c r="H1136" i="1"/>
  <c r="G1136" i="1"/>
  <c r="I1135" i="1"/>
  <c r="G1135" i="1"/>
  <c r="H1135" i="1"/>
  <c r="I1134" i="1"/>
  <c r="G1134" i="1"/>
  <c r="H1134" i="1" s="1"/>
  <c r="K1133" i="1"/>
  <c r="I1133" i="1"/>
  <c r="G1133" i="1"/>
  <c r="I1132" i="1"/>
  <c r="H1132" i="1"/>
  <c r="G1132" i="1"/>
  <c r="H1133" i="1"/>
  <c r="I1131" i="1"/>
  <c r="G1131" i="1"/>
  <c r="I1130" i="1"/>
  <c r="G1130" i="1"/>
  <c r="I1129" i="1"/>
  <c r="G1129" i="1"/>
  <c r="K1128" i="1"/>
  <c r="I1128" i="1"/>
  <c r="G1128" i="1"/>
  <c r="I1127" i="1"/>
  <c r="G1127" i="1"/>
  <c r="I1126" i="1"/>
  <c r="G1126" i="1"/>
  <c r="H1126" i="1" s="1"/>
  <c r="K1125" i="1"/>
  <c r="I1125" i="1"/>
  <c r="G1125" i="1"/>
  <c r="I1124" i="1"/>
  <c r="H1124" i="1"/>
  <c r="G1124" i="1"/>
  <c r="H1125" i="1"/>
  <c r="I1123" i="1"/>
  <c r="G1123" i="1"/>
  <c r="I1122" i="1"/>
  <c r="G1122" i="1"/>
  <c r="I1121" i="1"/>
  <c r="G1121" i="1"/>
  <c r="I1120" i="1"/>
  <c r="H1120" i="1"/>
  <c r="G1120" i="1"/>
  <c r="I1119" i="1"/>
  <c r="G1119" i="1"/>
  <c r="I1118" i="1"/>
  <c r="G1118" i="1"/>
  <c r="H1118" i="1" s="1"/>
  <c r="K1117" i="1"/>
  <c r="I1117" i="1"/>
  <c r="G1117" i="1"/>
  <c r="I1116" i="1"/>
  <c r="H1116" i="1"/>
  <c r="G1116" i="1"/>
  <c r="H1117" i="1"/>
  <c r="I1115" i="1"/>
  <c r="G1115" i="1"/>
  <c r="I1114" i="1"/>
  <c r="G1114" i="1"/>
  <c r="I1113" i="1"/>
  <c r="G1113" i="1"/>
  <c r="I1112" i="1"/>
  <c r="H1112" i="1"/>
  <c r="G1112" i="1"/>
  <c r="I1111" i="1"/>
  <c r="G1111" i="1"/>
  <c r="I1110" i="1"/>
  <c r="G1110" i="1"/>
  <c r="H1110" i="1" s="1"/>
  <c r="I1109" i="1"/>
  <c r="G1109" i="1"/>
  <c r="I1108" i="1"/>
  <c r="H1108" i="1"/>
  <c r="G1108" i="1"/>
  <c r="H1109" i="1"/>
  <c r="I1107" i="1"/>
  <c r="G1107" i="1"/>
  <c r="I1106" i="1"/>
  <c r="G1106" i="1"/>
  <c r="I1105" i="1"/>
  <c r="G1105" i="1"/>
  <c r="I1104" i="1"/>
  <c r="H1104" i="1"/>
  <c r="G1104" i="1"/>
  <c r="I1103" i="1"/>
  <c r="G1103" i="1"/>
  <c r="I1102" i="1"/>
  <c r="G1102" i="1"/>
  <c r="H1102" i="1" s="1"/>
  <c r="K1101" i="1"/>
  <c r="I1101" i="1"/>
  <c r="G1101" i="1"/>
  <c r="I1100" i="1"/>
  <c r="H1100" i="1"/>
  <c r="G1100" i="1"/>
  <c r="H1101" i="1"/>
  <c r="I1099" i="1"/>
  <c r="G1099" i="1"/>
  <c r="I1098" i="1"/>
  <c r="G1098" i="1"/>
  <c r="I1097" i="1"/>
  <c r="G1097" i="1"/>
  <c r="I1096" i="1"/>
  <c r="G1096" i="1"/>
  <c r="I1095" i="1"/>
  <c r="G1095" i="1"/>
  <c r="H1096" i="1"/>
  <c r="I1094" i="1"/>
  <c r="G1094" i="1"/>
  <c r="H1094" i="1" s="1"/>
  <c r="K1093" i="1"/>
  <c r="I1093" i="1"/>
  <c r="G1093" i="1"/>
  <c r="I1092" i="1"/>
  <c r="H1092" i="1"/>
  <c r="G1092" i="1"/>
  <c r="H1093" i="1"/>
  <c r="I1091" i="1"/>
  <c r="G1091" i="1"/>
  <c r="I1090" i="1"/>
  <c r="G1090" i="1"/>
  <c r="I1089" i="1"/>
  <c r="G1089" i="1"/>
  <c r="I1088" i="1"/>
  <c r="H1088" i="1"/>
  <c r="G1088" i="1"/>
  <c r="I1087" i="1"/>
  <c r="G1087" i="1"/>
  <c r="I1086" i="1"/>
  <c r="G1086" i="1"/>
  <c r="H1086" i="1" s="1"/>
  <c r="I1085" i="1"/>
  <c r="G1085" i="1"/>
  <c r="I1084" i="1"/>
  <c r="H1084" i="1"/>
  <c r="G1084" i="1"/>
  <c r="H1085" i="1"/>
  <c r="I1083" i="1"/>
  <c r="G1083" i="1"/>
  <c r="I1082" i="1"/>
  <c r="G1082" i="1"/>
  <c r="I1081" i="1"/>
  <c r="G1081" i="1"/>
  <c r="I1080" i="1"/>
  <c r="H1080" i="1"/>
  <c r="G1080" i="1"/>
  <c r="I1079" i="1"/>
  <c r="G1079" i="1"/>
  <c r="I1078" i="1"/>
  <c r="G1078" i="1"/>
  <c r="H1078" i="1" s="1"/>
  <c r="K1077" i="1"/>
  <c r="I1077" i="1"/>
  <c r="G1077" i="1"/>
  <c r="I1076" i="1"/>
  <c r="H1076" i="1"/>
  <c r="G1076" i="1"/>
  <c r="H1077" i="1"/>
  <c r="I1075" i="1"/>
  <c r="G1075" i="1"/>
  <c r="I1074" i="1"/>
  <c r="G1074" i="1"/>
  <c r="I1073" i="1"/>
  <c r="G1073" i="1"/>
  <c r="I1072" i="1"/>
  <c r="H1072" i="1"/>
  <c r="G1072" i="1"/>
  <c r="I1071" i="1"/>
  <c r="G1071" i="1"/>
  <c r="I1070" i="1"/>
  <c r="G1070" i="1"/>
  <c r="H1070" i="1" s="1"/>
  <c r="K1069" i="1"/>
  <c r="I1069" i="1"/>
  <c r="G1069" i="1"/>
  <c r="I1068" i="1"/>
  <c r="H1068" i="1"/>
  <c r="G1068" i="1"/>
  <c r="H1069" i="1"/>
  <c r="I1067" i="1"/>
  <c r="G1067" i="1"/>
  <c r="I1066" i="1"/>
  <c r="G1066" i="1"/>
  <c r="I1065" i="1"/>
  <c r="G1065" i="1"/>
  <c r="K1064" i="1"/>
  <c r="I1064" i="1"/>
  <c r="G1064" i="1"/>
  <c r="I1063" i="1"/>
  <c r="G1063" i="1"/>
  <c r="H1064" i="1"/>
  <c r="I1062" i="1"/>
  <c r="G1062" i="1"/>
  <c r="H1062" i="1" s="1"/>
  <c r="K1061" i="1"/>
  <c r="I1061" i="1"/>
  <c r="G1061" i="1"/>
  <c r="I1060" i="1"/>
  <c r="H1060" i="1"/>
  <c r="G1060" i="1"/>
  <c r="H1061" i="1"/>
  <c r="I1059" i="1"/>
  <c r="G1059" i="1"/>
  <c r="I1058" i="1"/>
  <c r="G1058" i="1"/>
  <c r="I1057" i="1"/>
  <c r="G1057" i="1"/>
  <c r="I1056" i="1"/>
  <c r="H1056" i="1"/>
  <c r="G1056" i="1"/>
  <c r="I1055" i="1"/>
  <c r="G1055" i="1"/>
  <c r="I1054" i="1"/>
  <c r="G1054" i="1"/>
  <c r="H1054" i="1" s="1"/>
  <c r="K1053" i="1"/>
  <c r="I1053" i="1"/>
  <c r="G1053" i="1"/>
  <c r="I1052" i="1"/>
  <c r="H1052" i="1"/>
  <c r="G1052" i="1"/>
  <c r="H1053" i="1"/>
  <c r="I1051" i="1"/>
  <c r="G1051" i="1"/>
  <c r="I1050" i="1"/>
  <c r="G1050" i="1"/>
  <c r="I1049" i="1"/>
  <c r="G1049" i="1"/>
  <c r="I1048" i="1"/>
  <c r="H1048" i="1"/>
  <c r="G1048" i="1"/>
  <c r="I1047" i="1"/>
  <c r="G1047" i="1"/>
  <c r="I1046" i="1"/>
  <c r="G1046" i="1"/>
  <c r="H1046" i="1" s="1"/>
  <c r="K1045" i="1"/>
  <c r="I1045" i="1"/>
  <c r="G1045" i="1"/>
  <c r="I1044" i="1"/>
  <c r="H1044" i="1"/>
  <c r="G1044" i="1"/>
  <c r="H1045" i="1"/>
  <c r="I1043" i="1"/>
  <c r="G1043" i="1"/>
  <c r="I1042" i="1"/>
  <c r="G1042" i="1"/>
  <c r="I1041" i="1"/>
  <c r="G1041" i="1"/>
  <c r="I1040" i="1"/>
  <c r="H1040" i="1"/>
  <c r="G1040" i="1"/>
  <c r="I1039" i="1"/>
  <c r="G1039" i="1"/>
  <c r="I1038" i="1"/>
  <c r="G1038" i="1"/>
  <c r="H1038" i="1" s="1"/>
  <c r="I1037" i="1"/>
  <c r="G1037" i="1"/>
  <c r="I1036" i="1"/>
  <c r="H1036" i="1"/>
  <c r="G1036" i="1"/>
  <c r="H1037" i="1"/>
  <c r="I1035" i="1"/>
  <c r="G1035" i="1"/>
  <c r="I1034" i="1"/>
  <c r="G1034" i="1"/>
  <c r="I1033" i="1"/>
  <c r="G1033" i="1"/>
  <c r="I1032" i="1"/>
  <c r="G1032" i="1"/>
  <c r="I1031" i="1"/>
  <c r="G1031" i="1"/>
  <c r="H1032" i="1"/>
  <c r="I1030" i="1"/>
  <c r="G1030" i="1"/>
  <c r="H1030" i="1" s="1"/>
  <c r="K1029" i="1"/>
  <c r="I1029" i="1"/>
  <c r="G1029" i="1"/>
  <c r="I1028" i="1"/>
  <c r="H1028" i="1"/>
  <c r="G1028" i="1"/>
  <c r="H1029" i="1"/>
  <c r="I1027" i="1"/>
  <c r="G1027" i="1"/>
  <c r="I1026" i="1"/>
  <c r="G1026" i="1"/>
  <c r="I1025" i="1"/>
  <c r="G1025" i="1"/>
  <c r="I1024" i="1"/>
  <c r="H1024" i="1"/>
  <c r="G1024" i="1"/>
  <c r="I1023" i="1"/>
  <c r="G1023" i="1"/>
  <c r="I1022" i="1"/>
  <c r="G1022" i="1"/>
  <c r="H1022" i="1" s="1"/>
  <c r="K1021" i="1"/>
  <c r="I1021" i="1"/>
  <c r="G1021" i="1"/>
  <c r="I1020" i="1"/>
  <c r="H1020" i="1"/>
  <c r="G1020" i="1"/>
  <c r="H1021" i="1"/>
  <c r="I1019" i="1"/>
  <c r="G1019" i="1"/>
  <c r="I1018" i="1"/>
  <c r="G1018" i="1"/>
  <c r="I1017" i="1"/>
  <c r="G1017" i="1"/>
  <c r="I1016" i="1"/>
  <c r="H1016" i="1"/>
  <c r="G1016" i="1"/>
  <c r="I1015" i="1"/>
  <c r="G1015" i="1"/>
  <c r="I1014" i="1"/>
  <c r="G1014" i="1"/>
  <c r="H1014" i="1" s="1"/>
  <c r="I1013" i="1"/>
  <c r="G1013" i="1"/>
  <c r="I1012" i="1"/>
  <c r="H1012" i="1"/>
  <c r="G1012" i="1"/>
  <c r="H1013" i="1"/>
  <c r="I1011" i="1"/>
  <c r="G1011" i="1"/>
  <c r="I1010" i="1"/>
  <c r="G1010" i="1"/>
  <c r="I1009" i="1"/>
  <c r="G1009" i="1"/>
  <c r="I1008" i="1"/>
  <c r="H1008" i="1"/>
  <c r="G1008" i="1"/>
  <c r="I1007" i="1"/>
  <c r="G1007" i="1"/>
  <c r="I1006" i="1"/>
  <c r="G1006" i="1"/>
  <c r="H1006" i="1" s="1"/>
  <c r="K1005" i="1"/>
  <c r="I1005" i="1"/>
  <c r="G1005" i="1"/>
  <c r="I1004" i="1"/>
  <c r="H1004" i="1"/>
  <c r="G1004" i="1"/>
  <c r="H1005" i="1"/>
  <c r="I1003" i="1"/>
  <c r="G1003" i="1"/>
  <c r="I1002" i="1"/>
  <c r="G1002" i="1"/>
  <c r="I1001" i="1"/>
  <c r="G1001" i="1"/>
  <c r="I1000" i="1"/>
  <c r="G1000" i="1"/>
  <c r="I999" i="1"/>
  <c r="G999" i="1"/>
  <c r="H1000" i="1"/>
  <c r="I998" i="1"/>
  <c r="G998" i="1"/>
  <c r="K997" i="1"/>
  <c r="I997" i="1"/>
  <c r="G997" i="1"/>
  <c r="H997" i="1" s="1"/>
  <c r="I996" i="1"/>
  <c r="H996" i="1"/>
  <c r="G996" i="1"/>
  <c r="I995" i="1"/>
  <c r="G995" i="1"/>
  <c r="I994" i="1"/>
  <c r="G994" i="1"/>
  <c r="I993" i="1"/>
  <c r="G993" i="1"/>
  <c r="I992" i="1"/>
  <c r="G992" i="1"/>
  <c r="H992" i="1"/>
  <c r="K991" i="1"/>
  <c r="I991" i="1"/>
  <c r="G991" i="1"/>
  <c r="K990" i="1"/>
  <c r="I990" i="1"/>
  <c r="G990" i="1"/>
  <c r="I989" i="1"/>
  <c r="H989" i="1"/>
  <c r="G989" i="1"/>
  <c r="I988" i="1"/>
  <c r="G988" i="1"/>
  <c r="H988" i="1"/>
  <c r="I987" i="1"/>
  <c r="H987" i="1"/>
  <c r="G987" i="1"/>
  <c r="I986" i="1"/>
  <c r="G986" i="1"/>
  <c r="I985" i="1"/>
  <c r="G985" i="1"/>
  <c r="I984" i="1"/>
  <c r="G984" i="1"/>
  <c r="I983" i="1"/>
  <c r="H983" i="1"/>
  <c r="G983" i="1"/>
  <c r="H984" i="1"/>
  <c r="I982" i="1"/>
  <c r="G982" i="1"/>
  <c r="K983" i="1"/>
  <c r="I981" i="1"/>
  <c r="H981" i="1"/>
  <c r="G981" i="1"/>
  <c r="I980" i="1"/>
  <c r="G980" i="1"/>
  <c r="I979" i="1"/>
  <c r="H979" i="1"/>
  <c r="G979" i="1"/>
  <c r="I978" i="1"/>
  <c r="G978" i="1"/>
  <c r="I977" i="1"/>
  <c r="G977" i="1"/>
  <c r="I976" i="1"/>
  <c r="G976" i="1"/>
  <c r="I975" i="1"/>
  <c r="G975" i="1"/>
  <c r="I974" i="1"/>
  <c r="G974" i="1"/>
  <c r="I973" i="1"/>
  <c r="H973" i="1"/>
  <c r="G973" i="1"/>
  <c r="I972" i="1"/>
  <c r="G972" i="1"/>
  <c r="H972" i="1"/>
  <c r="I971" i="1"/>
  <c r="H971" i="1"/>
  <c r="G971" i="1"/>
  <c r="I970" i="1"/>
  <c r="G970" i="1"/>
  <c r="I969" i="1"/>
  <c r="G969" i="1"/>
  <c r="K968" i="1"/>
  <c r="I968" i="1"/>
  <c r="G968" i="1"/>
  <c r="K967" i="1"/>
  <c r="I967" i="1"/>
  <c r="G967" i="1"/>
  <c r="H968" i="1"/>
  <c r="I966" i="1"/>
  <c r="G966" i="1"/>
  <c r="I965" i="1"/>
  <c r="G965" i="1"/>
  <c r="I964" i="1"/>
  <c r="G964" i="1"/>
  <c r="H964" i="1"/>
  <c r="I963" i="1"/>
  <c r="H963" i="1"/>
  <c r="G963" i="1"/>
  <c r="I962" i="1"/>
  <c r="G962" i="1"/>
  <c r="I961" i="1"/>
  <c r="G961" i="1"/>
  <c r="I960" i="1"/>
  <c r="G960" i="1"/>
  <c r="I959" i="1"/>
  <c r="G959" i="1"/>
  <c r="I958" i="1"/>
  <c r="G958" i="1"/>
  <c r="I957" i="1"/>
  <c r="H957" i="1"/>
  <c r="G957" i="1"/>
  <c r="I956" i="1"/>
  <c r="G956" i="1"/>
  <c r="H956" i="1"/>
  <c r="I955" i="1"/>
  <c r="H955" i="1"/>
  <c r="G955" i="1"/>
  <c r="I954" i="1"/>
  <c r="G954" i="1"/>
  <c r="I953" i="1"/>
  <c r="G953" i="1"/>
  <c r="K952" i="1"/>
  <c r="I952" i="1"/>
  <c r="G952" i="1"/>
  <c r="I951" i="1"/>
  <c r="H951" i="1"/>
  <c r="G951" i="1"/>
  <c r="H952" i="1"/>
  <c r="I950" i="1"/>
  <c r="G950" i="1"/>
  <c r="K951" i="1"/>
  <c r="I949" i="1"/>
  <c r="H949" i="1"/>
  <c r="G949" i="1"/>
  <c r="I948" i="1"/>
  <c r="G948" i="1"/>
  <c r="H948" i="1"/>
  <c r="I947" i="1"/>
  <c r="H947" i="1"/>
  <c r="G947" i="1"/>
  <c r="I946" i="1"/>
  <c r="G946" i="1"/>
  <c r="I945" i="1"/>
  <c r="G945" i="1"/>
  <c r="K944" i="1"/>
  <c r="I944" i="1"/>
  <c r="G944" i="1"/>
  <c r="I943" i="1"/>
  <c r="G943" i="1"/>
  <c r="I942" i="1"/>
  <c r="G942" i="1"/>
  <c r="I941" i="1"/>
  <c r="H941" i="1"/>
  <c r="G941" i="1"/>
  <c r="I940" i="1"/>
  <c r="G940" i="1"/>
  <c r="H940" i="1"/>
  <c r="I939" i="1"/>
  <c r="H939" i="1"/>
  <c r="G939" i="1"/>
  <c r="I938" i="1"/>
  <c r="G938" i="1"/>
  <c r="I937" i="1"/>
  <c r="G937" i="1"/>
  <c r="I936" i="1"/>
  <c r="G936" i="1"/>
  <c r="K935" i="1"/>
  <c r="I935" i="1"/>
  <c r="G935" i="1"/>
  <c r="H936" i="1"/>
  <c r="I934" i="1"/>
  <c r="G934" i="1"/>
  <c r="H934" i="1" s="1"/>
  <c r="I933" i="1"/>
  <c r="G933" i="1"/>
  <c r="I932" i="1"/>
  <c r="G932" i="1"/>
  <c r="H932" i="1"/>
  <c r="I931" i="1"/>
  <c r="H931" i="1"/>
  <c r="G931" i="1"/>
  <c r="I930" i="1"/>
  <c r="G930" i="1"/>
  <c r="I929" i="1"/>
  <c r="G929" i="1"/>
  <c r="I928" i="1"/>
  <c r="G928" i="1"/>
  <c r="I927" i="1"/>
  <c r="G927" i="1"/>
  <c r="I926" i="1"/>
  <c r="G926" i="1"/>
  <c r="H926" i="1" s="1"/>
  <c r="K925" i="1"/>
  <c r="I925" i="1"/>
  <c r="G925" i="1"/>
  <c r="H925" i="1" s="1"/>
  <c r="I924" i="1"/>
  <c r="H924" i="1"/>
  <c r="G924" i="1"/>
  <c r="I923" i="1"/>
  <c r="G923" i="1"/>
  <c r="I922" i="1"/>
  <c r="G922" i="1"/>
  <c r="I921" i="1"/>
  <c r="G921" i="1"/>
  <c r="H921" i="1" s="1"/>
  <c r="I920" i="1"/>
  <c r="G920" i="1"/>
  <c r="H920" i="1" s="1"/>
  <c r="I919" i="1"/>
  <c r="G919" i="1"/>
  <c r="K920" i="1"/>
  <c r="I918" i="1"/>
  <c r="G918" i="1"/>
  <c r="H918" i="1" s="1"/>
  <c r="K917" i="1"/>
  <c r="I917" i="1"/>
  <c r="G917" i="1"/>
  <c r="H917" i="1" s="1"/>
  <c r="I916" i="1"/>
  <c r="G916" i="1"/>
  <c r="I915" i="1"/>
  <c r="G915" i="1"/>
  <c r="I914" i="1"/>
  <c r="G914" i="1"/>
  <c r="I913" i="1"/>
  <c r="G913" i="1"/>
  <c r="K912" i="1"/>
  <c r="I912" i="1"/>
  <c r="G912" i="1"/>
  <c r="H912" i="1" s="1"/>
  <c r="I911" i="1"/>
  <c r="G911" i="1"/>
  <c r="K911" i="1"/>
  <c r="I910" i="1"/>
  <c r="G910" i="1"/>
  <c r="K909" i="1"/>
  <c r="K910" i="1"/>
  <c r="I909" i="1"/>
  <c r="G909" i="1"/>
  <c r="I908" i="1"/>
  <c r="H908" i="1"/>
  <c r="G908" i="1"/>
  <c r="I907" i="1"/>
  <c r="G907" i="1"/>
  <c r="I906" i="1"/>
  <c r="G906" i="1"/>
  <c r="I905" i="1"/>
  <c r="G905" i="1"/>
  <c r="I904" i="1"/>
  <c r="G904" i="1"/>
  <c r="K903" i="1"/>
  <c r="I903" i="1"/>
  <c r="G903" i="1"/>
  <c r="K904" i="1"/>
  <c r="K902" i="1"/>
  <c r="I902" i="1"/>
  <c r="G902" i="1"/>
  <c r="H902" i="1" s="1"/>
  <c r="K901" i="1"/>
  <c r="I901" i="1"/>
  <c r="G901" i="1"/>
  <c r="H901" i="1" s="1"/>
  <c r="I900" i="1"/>
  <c r="G900" i="1"/>
  <c r="I899" i="1"/>
  <c r="G899" i="1"/>
  <c r="I898" i="1"/>
  <c r="G898" i="1"/>
  <c r="I897" i="1"/>
  <c r="G897" i="1"/>
  <c r="K896" i="1"/>
  <c r="I896" i="1"/>
  <c r="G896" i="1"/>
  <c r="K895" i="1"/>
  <c r="I895" i="1"/>
  <c r="G895" i="1"/>
  <c r="H895" i="1" s="1"/>
  <c r="I894" i="1"/>
  <c r="G894" i="1"/>
  <c r="H894" i="1" s="1"/>
  <c r="K893" i="1"/>
  <c r="K894" i="1"/>
  <c r="I893" i="1"/>
  <c r="G893" i="1"/>
  <c r="I892" i="1"/>
  <c r="H892" i="1"/>
  <c r="G892" i="1"/>
  <c r="I891" i="1"/>
  <c r="G891" i="1"/>
  <c r="H891" i="1" s="1"/>
  <c r="I890" i="1"/>
  <c r="G890" i="1"/>
  <c r="I889" i="1"/>
  <c r="G889" i="1"/>
  <c r="I888" i="1"/>
  <c r="G888" i="1"/>
  <c r="H888" i="1" s="1"/>
  <c r="K887" i="1"/>
  <c r="I887" i="1"/>
  <c r="G887" i="1"/>
  <c r="K888" i="1"/>
  <c r="K886" i="1"/>
  <c r="I886" i="1"/>
  <c r="G886" i="1"/>
  <c r="H886" i="1" s="1"/>
  <c r="K885" i="1"/>
  <c r="I885" i="1"/>
  <c r="G885" i="1"/>
  <c r="H885" i="1" s="1"/>
  <c r="I884" i="1"/>
  <c r="G884" i="1"/>
  <c r="I883" i="1"/>
  <c r="G883" i="1"/>
  <c r="I882" i="1"/>
  <c r="G882" i="1"/>
  <c r="I881" i="1"/>
  <c r="G881" i="1"/>
  <c r="K880" i="1"/>
  <c r="I880" i="1"/>
  <c r="G880" i="1"/>
  <c r="H880" i="1" s="1"/>
  <c r="I879" i="1"/>
  <c r="G879" i="1"/>
  <c r="K879" i="1"/>
  <c r="I878" i="1"/>
  <c r="G878" i="1"/>
  <c r="K877" i="1"/>
  <c r="K878" i="1"/>
  <c r="I877" i="1"/>
  <c r="G877" i="1"/>
  <c r="I876" i="1"/>
  <c r="H876" i="1"/>
  <c r="G876" i="1"/>
  <c r="I875" i="1"/>
  <c r="G875" i="1"/>
  <c r="I874" i="1"/>
  <c r="G874" i="1"/>
  <c r="I873" i="1"/>
  <c r="G873" i="1"/>
  <c r="I872" i="1"/>
  <c r="H872" i="1"/>
  <c r="G872" i="1"/>
  <c r="I871" i="1"/>
  <c r="G871" i="1"/>
  <c r="K872" i="1"/>
  <c r="K870" i="1"/>
  <c r="I870" i="1"/>
  <c r="G870" i="1"/>
  <c r="H870" i="1" s="1"/>
  <c r="I869" i="1"/>
  <c r="G869" i="1"/>
  <c r="I868" i="1"/>
  <c r="G868" i="1"/>
  <c r="H869" i="1" s="1"/>
  <c r="K869" i="1"/>
  <c r="I867" i="1"/>
  <c r="G867" i="1"/>
  <c r="I866" i="1"/>
  <c r="G866" i="1"/>
  <c r="I865" i="1"/>
  <c r="G865" i="1"/>
  <c r="I864" i="1"/>
  <c r="G864" i="1"/>
  <c r="H864" i="1" s="1"/>
  <c r="K863" i="1"/>
  <c r="K864" i="1"/>
  <c r="I863" i="1"/>
  <c r="G863" i="1"/>
  <c r="H863" i="1" s="1"/>
  <c r="I862" i="1"/>
  <c r="G862" i="1"/>
  <c r="I861" i="1"/>
  <c r="G861" i="1"/>
  <c r="H862" i="1" s="1"/>
  <c r="K862" i="1"/>
  <c r="I860" i="1"/>
  <c r="G860" i="1"/>
  <c r="I859" i="1"/>
  <c r="G859" i="1"/>
  <c r="H859" i="1" s="1"/>
  <c r="I858" i="1"/>
  <c r="G858" i="1"/>
  <c r="I857" i="1"/>
  <c r="G857" i="1"/>
  <c r="I856" i="1"/>
  <c r="G856" i="1"/>
  <c r="K855" i="1"/>
  <c r="K856" i="1"/>
  <c r="I855" i="1"/>
  <c r="G855" i="1"/>
  <c r="H855" i="1" s="1"/>
  <c r="I854" i="1"/>
  <c r="G854" i="1"/>
  <c r="K853" i="1"/>
  <c r="I853" i="1"/>
  <c r="G853" i="1"/>
  <c r="K854" i="1"/>
  <c r="I852" i="1"/>
  <c r="G852" i="1"/>
  <c r="I851" i="1"/>
  <c r="G851" i="1"/>
  <c r="H851" i="1" s="1"/>
  <c r="I850" i="1"/>
  <c r="G850" i="1"/>
  <c r="I849" i="1"/>
  <c r="G849" i="1"/>
  <c r="I848" i="1"/>
  <c r="G848" i="1"/>
  <c r="H848" i="1" s="1"/>
  <c r="K847" i="1"/>
  <c r="K848" i="1"/>
  <c r="I847" i="1"/>
  <c r="G847" i="1"/>
  <c r="H847" i="1" s="1"/>
  <c r="I846" i="1"/>
  <c r="G846" i="1"/>
  <c r="K845" i="1"/>
  <c r="I845" i="1"/>
  <c r="G845" i="1"/>
  <c r="H845" i="1" s="1"/>
  <c r="K846" i="1"/>
  <c r="I844" i="1"/>
  <c r="G844" i="1"/>
  <c r="I843" i="1"/>
  <c r="G843" i="1"/>
  <c r="H843" i="1" s="1"/>
  <c r="I842" i="1"/>
  <c r="G842" i="1"/>
  <c r="I841" i="1"/>
  <c r="G841" i="1"/>
  <c r="I840" i="1"/>
  <c r="G840" i="1"/>
  <c r="H840" i="1" s="1"/>
  <c r="K839" i="1"/>
  <c r="K840" i="1"/>
  <c r="I839" i="1"/>
  <c r="G839" i="1"/>
  <c r="H839" i="1" s="1"/>
  <c r="I838" i="1"/>
  <c r="G838" i="1"/>
  <c r="I837" i="1"/>
  <c r="G837" i="1"/>
  <c r="I836" i="1"/>
  <c r="G836" i="1"/>
  <c r="I835" i="1"/>
  <c r="G835" i="1"/>
  <c r="H835" i="1" s="1"/>
  <c r="I834" i="1"/>
  <c r="G834" i="1"/>
  <c r="I833" i="1"/>
  <c r="G833" i="1"/>
  <c r="I832" i="1"/>
  <c r="G832" i="1"/>
  <c r="H832" i="1" s="1"/>
  <c r="K831" i="1"/>
  <c r="K832" i="1"/>
  <c r="I831" i="1"/>
  <c r="G831" i="1"/>
  <c r="H831" i="1" s="1"/>
  <c r="I830" i="1"/>
  <c r="G830" i="1"/>
  <c r="I829" i="1"/>
  <c r="G829" i="1"/>
  <c r="H830" i="1" s="1"/>
  <c r="K830" i="1"/>
  <c r="I828" i="1"/>
  <c r="G828" i="1"/>
  <c r="I827" i="1"/>
  <c r="G827" i="1"/>
  <c r="H827" i="1" s="1"/>
  <c r="I826" i="1"/>
  <c r="G826" i="1"/>
  <c r="I825" i="1"/>
  <c r="G825" i="1"/>
  <c r="I824" i="1"/>
  <c r="G824" i="1"/>
  <c r="K823" i="1"/>
  <c r="K824" i="1"/>
  <c r="I823" i="1"/>
  <c r="G823" i="1"/>
  <c r="H823" i="1" s="1"/>
  <c r="I822" i="1"/>
  <c r="G822" i="1"/>
  <c r="K821" i="1"/>
  <c r="I821" i="1"/>
  <c r="G821" i="1"/>
  <c r="K822" i="1"/>
  <c r="I820" i="1"/>
  <c r="G820" i="1"/>
  <c r="I819" i="1"/>
  <c r="G819" i="1"/>
  <c r="H819" i="1" s="1"/>
  <c r="I818" i="1"/>
  <c r="G818" i="1"/>
  <c r="I817" i="1"/>
  <c r="G817" i="1"/>
  <c r="I816" i="1"/>
  <c r="G816" i="1"/>
  <c r="H816" i="1" s="1"/>
  <c r="K815" i="1"/>
  <c r="K816" i="1"/>
  <c r="I815" i="1"/>
  <c r="G815" i="1"/>
  <c r="H815" i="1" s="1"/>
  <c r="I814" i="1"/>
  <c r="G814" i="1"/>
  <c r="K813" i="1"/>
  <c r="I813" i="1"/>
  <c r="G813" i="1"/>
  <c r="H813" i="1" s="1"/>
  <c r="K814" i="1"/>
  <c r="I812" i="1"/>
  <c r="G812" i="1"/>
  <c r="I811" i="1"/>
  <c r="G811" i="1"/>
  <c r="H811" i="1" s="1"/>
  <c r="I810" i="1"/>
  <c r="G810" i="1"/>
  <c r="I809" i="1"/>
  <c r="G809" i="1"/>
  <c r="I808" i="1"/>
  <c r="G808" i="1"/>
  <c r="H808" i="1" s="1"/>
  <c r="K807" i="1"/>
  <c r="K808" i="1"/>
  <c r="I807" i="1"/>
  <c r="G807" i="1"/>
  <c r="H807" i="1" s="1"/>
  <c r="I806" i="1"/>
  <c r="G806" i="1"/>
  <c r="I805" i="1"/>
  <c r="G805" i="1"/>
  <c r="I804" i="1"/>
  <c r="G804" i="1"/>
  <c r="I803" i="1"/>
  <c r="G803" i="1"/>
  <c r="H803" i="1" s="1"/>
  <c r="I802" i="1"/>
  <c r="G802" i="1"/>
  <c r="I801" i="1"/>
  <c r="G801" i="1"/>
  <c r="I800" i="1"/>
  <c r="G800" i="1"/>
  <c r="H800" i="1" s="1"/>
  <c r="K799" i="1"/>
  <c r="K800" i="1"/>
  <c r="I799" i="1"/>
  <c r="G799" i="1"/>
  <c r="H799" i="1" s="1"/>
  <c r="I798" i="1"/>
  <c r="G798" i="1"/>
  <c r="I797" i="1"/>
  <c r="G797" i="1"/>
  <c r="H798" i="1" s="1"/>
  <c r="K798" i="1"/>
  <c r="I796" i="1"/>
  <c r="G796" i="1"/>
  <c r="I795" i="1"/>
  <c r="G795" i="1"/>
  <c r="H795" i="1" s="1"/>
  <c r="I794" i="1"/>
  <c r="G794" i="1"/>
  <c r="I793" i="1"/>
  <c r="G793" i="1"/>
  <c r="I792" i="1"/>
  <c r="G792" i="1"/>
  <c r="K791" i="1"/>
  <c r="K792" i="1"/>
  <c r="I791" i="1"/>
  <c r="G791" i="1"/>
  <c r="H791" i="1" s="1"/>
  <c r="I790" i="1"/>
  <c r="G790" i="1"/>
  <c r="K789" i="1"/>
  <c r="I789" i="1"/>
  <c r="G789" i="1"/>
  <c r="K790" i="1"/>
  <c r="I788" i="1"/>
  <c r="G788" i="1"/>
  <c r="I787" i="1"/>
  <c r="G787" i="1"/>
  <c r="H787" i="1" s="1"/>
  <c r="I786" i="1"/>
  <c r="G786" i="1"/>
  <c r="I785" i="1"/>
  <c r="G785" i="1"/>
  <c r="I784" i="1"/>
  <c r="G784" i="1"/>
  <c r="H784" i="1" s="1"/>
  <c r="K783" i="1"/>
  <c r="K784" i="1"/>
  <c r="I783" i="1"/>
  <c r="G783" i="1"/>
  <c r="H783" i="1" s="1"/>
  <c r="I782" i="1"/>
  <c r="G782" i="1"/>
  <c r="K781" i="1"/>
  <c r="I781" i="1"/>
  <c r="G781" i="1"/>
  <c r="H781" i="1" s="1"/>
  <c r="K782" i="1"/>
  <c r="I780" i="1"/>
  <c r="G780" i="1"/>
  <c r="I779" i="1"/>
  <c r="G779" i="1"/>
  <c r="H779" i="1" s="1"/>
  <c r="I778" i="1"/>
  <c r="G778" i="1"/>
  <c r="I777" i="1"/>
  <c r="G777" i="1"/>
  <c r="I776" i="1"/>
  <c r="G776" i="1"/>
  <c r="H776" i="1" s="1"/>
  <c r="K775" i="1"/>
  <c r="K776" i="1"/>
  <c r="I775" i="1"/>
  <c r="G775" i="1"/>
  <c r="H775" i="1" s="1"/>
  <c r="I774" i="1"/>
  <c r="G774" i="1"/>
  <c r="I773" i="1"/>
  <c r="G773" i="1"/>
  <c r="I772" i="1"/>
  <c r="G772" i="1"/>
  <c r="I771" i="1"/>
  <c r="G771" i="1"/>
  <c r="H771" i="1" s="1"/>
  <c r="I770" i="1"/>
  <c r="G770" i="1"/>
  <c r="I769" i="1"/>
  <c r="G769" i="1"/>
  <c r="I768" i="1"/>
  <c r="G768" i="1"/>
  <c r="H768" i="1" s="1"/>
  <c r="K767" i="1"/>
  <c r="K768" i="1"/>
  <c r="I767" i="1"/>
  <c r="G767" i="1"/>
  <c r="H767" i="1" s="1"/>
  <c r="I766" i="1"/>
  <c r="G766" i="1"/>
  <c r="I765" i="1"/>
  <c r="G765" i="1"/>
  <c r="H766" i="1" s="1"/>
  <c r="K766" i="1"/>
  <c r="I764" i="1"/>
  <c r="G764" i="1"/>
  <c r="I763" i="1"/>
  <c r="G763" i="1"/>
  <c r="H763" i="1" s="1"/>
  <c r="I762" i="1"/>
  <c r="G762" i="1"/>
  <c r="I761" i="1"/>
  <c r="G761" i="1"/>
  <c r="I760" i="1"/>
  <c r="G760" i="1"/>
  <c r="K759" i="1"/>
  <c r="K760" i="1"/>
  <c r="I759" i="1"/>
  <c r="G759" i="1"/>
  <c r="H759" i="1" s="1"/>
  <c r="I758" i="1"/>
  <c r="G758" i="1"/>
  <c r="K757" i="1"/>
  <c r="I757" i="1"/>
  <c r="G757" i="1"/>
  <c r="K758" i="1"/>
  <c r="I756" i="1"/>
  <c r="G756" i="1"/>
  <c r="I755" i="1"/>
  <c r="G755" i="1"/>
  <c r="H755" i="1" s="1"/>
  <c r="I754" i="1"/>
  <c r="G754" i="1"/>
  <c r="I753" i="1"/>
  <c r="G753" i="1"/>
  <c r="I752" i="1"/>
  <c r="G752" i="1"/>
  <c r="H752" i="1" s="1"/>
  <c r="K751" i="1"/>
  <c r="K752" i="1"/>
  <c r="I751" i="1"/>
  <c r="G751" i="1"/>
  <c r="H751" i="1" s="1"/>
  <c r="I750" i="1"/>
  <c r="G750" i="1"/>
  <c r="K749" i="1"/>
  <c r="I749" i="1"/>
  <c r="G749" i="1"/>
  <c r="K750" i="1"/>
  <c r="I748" i="1"/>
  <c r="G748" i="1"/>
  <c r="I747" i="1"/>
  <c r="G747" i="1"/>
  <c r="H747" i="1" s="1"/>
  <c r="I746" i="1"/>
  <c r="G746" i="1"/>
  <c r="I745" i="1"/>
  <c r="G745" i="1"/>
  <c r="I744" i="1"/>
  <c r="G744" i="1"/>
  <c r="H744" i="1" s="1"/>
  <c r="K743" i="1"/>
  <c r="K744" i="1"/>
  <c r="I743" i="1"/>
  <c r="G743" i="1"/>
  <c r="H743" i="1" s="1"/>
  <c r="I742" i="1"/>
  <c r="H742" i="1"/>
  <c r="G742" i="1"/>
  <c r="I741" i="1"/>
  <c r="G741" i="1"/>
  <c r="I740" i="1"/>
  <c r="G740" i="1"/>
  <c r="I739" i="1"/>
  <c r="G739" i="1"/>
  <c r="H739" i="1" s="1"/>
  <c r="I738" i="1"/>
  <c r="G738" i="1"/>
  <c r="I737" i="1"/>
  <c r="G737" i="1"/>
  <c r="I736" i="1"/>
  <c r="G736" i="1"/>
  <c r="H736" i="1" s="1"/>
  <c r="K736" i="1"/>
  <c r="I735" i="1"/>
  <c r="G735" i="1"/>
  <c r="H735" i="1" s="1"/>
  <c r="I734" i="1"/>
  <c r="G734" i="1"/>
  <c r="I733" i="1"/>
  <c r="G733" i="1"/>
  <c r="H734" i="1" s="1"/>
  <c r="I732" i="1"/>
  <c r="G732" i="1"/>
  <c r="I731" i="1"/>
  <c r="G731" i="1"/>
  <c r="H731" i="1" s="1"/>
  <c r="I730" i="1"/>
  <c r="G730" i="1"/>
  <c r="I729" i="1"/>
  <c r="G729" i="1"/>
  <c r="I728" i="1"/>
  <c r="G728" i="1"/>
  <c r="K727" i="1"/>
  <c r="K728" i="1"/>
  <c r="I727" i="1"/>
  <c r="G727" i="1"/>
  <c r="H727" i="1" s="1"/>
  <c r="I726" i="1"/>
  <c r="G726" i="1"/>
  <c r="K725" i="1"/>
  <c r="I725" i="1"/>
  <c r="G725" i="1"/>
  <c r="K726" i="1"/>
  <c r="I724" i="1"/>
  <c r="G724" i="1"/>
  <c r="I723" i="1"/>
  <c r="G723" i="1"/>
  <c r="H723" i="1" s="1"/>
  <c r="I722" i="1"/>
  <c r="G722" i="1"/>
  <c r="I721" i="1"/>
  <c r="G721" i="1"/>
  <c r="I720" i="1"/>
  <c r="G720" i="1"/>
  <c r="H720" i="1" s="1"/>
  <c r="K719" i="1"/>
  <c r="K720" i="1"/>
  <c r="I719" i="1"/>
  <c r="G719" i="1"/>
  <c r="H719" i="1" s="1"/>
  <c r="K718" i="1"/>
  <c r="I718" i="1"/>
  <c r="H718" i="1"/>
  <c r="G718" i="1"/>
  <c r="K717" i="1"/>
  <c r="I717" i="1"/>
  <c r="G717" i="1"/>
  <c r="I716" i="1"/>
  <c r="G716" i="1"/>
  <c r="H716" i="1" s="1"/>
  <c r="I715" i="1"/>
  <c r="G715" i="1"/>
  <c r="H715" i="1" s="1"/>
  <c r="I714" i="1"/>
  <c r="G714" i="1"/>
  <c r="I713" i="1"/>
  <c r="G713" i="1"/>
  <c r="I712" i="1"/>
  <c r="G712" i="1"/>
  <c r="H712" i="1" s="1"/>
  <c r="K711" i="1"/>
  <c r="K712" i="1"/>
  <c r="I711" i="1"/>
  <c r="G711" i="1"/>
  <c r="H711" i="1" s="1"/>
  <c r="K710" i="1"/>
  <c r="I710" i="1"/>
  <c r="H710" i="1"/>
  <c r="G710" i="1"/>
  <c r="K709" i="1"/>
  <c r="I709" i="1"/>
  <c r="G709" i="1"/>
  <c r="I708" i="1"/>
  <c r="G708" i="1"/>
  <c r="H708" i="1" s="1"/>
  <c r="I707" i="1"/>
  <c r="G707" i="1"/>
  <c r="H707" i="1" s="1"/>
  <c r="I706" i="1"/>
  <c r="G706" i="1"/>
  <c r="I705" i="1"/>
  <c r="G705" i="1"/>
  <c r="I704" i="1"/>
  <c r="G704" i="1"/>
  <c r="H704" i="1" s="1"/>
  <c r="K703" i="1"/>
  <c r="K704" i="1"/>
  <c r="I703" i="1"/>
  <c r="G703" i="1"/>
  <c r="H703" i="1" s="1"/>
  <c r="K702" i="1"/>
  <c r="I702" i="1"/>
  <c r="H702" i="1"/>
  <c r="G702" i="1"/>
  <c r="K701" i="1"/>
  <c r="I701" i="1"/>
  <c r="G701" i="1"/>
  <c r="I700" i="1"/>
  <c r="G700" i="1"/>
  <c r="H700" i="1" s="1"/>
  <c r="I699" i="1"/>
  <c r="G699" i="1"/>
  <c r="H699" i="1" s="1"/>
  <c r="I698" i="1"/>
  <c r="G698" i="1"/>
  <c r="I697" i="1"/>
  <c r="G697" i="1"/>
  <c r="I696" i="1"/>
  <c r="G696" i="1"/>
  <c r="H696" i="1" s="1"/>
  <c r="K695" i="1"/>
  <c r="K696" i="1"/>
  <c r="I695" i="1"/>
  <c r="G695" i="1"/>
  <c r="H695" i="1" s="1"/>
  <c r="K694" i="1"/>
  <c r="I694" i="1"/>
  <c r="H694" i="1"/>
  <c r="G694" i="1"/>
  <c r="K693" i="1"/>
  <c r="I693" i="1"/>
  <c r="G693" i="1"/>
  <c r="I692" i="1"/>
  <c r="G692" i="1"/>
  <c r="H692" i="1" s="1"/>
  <c r="I691" i="1"/>
  <c r="G691" i="1"/>
  <c r="H691" i="1" s="1"/>
  <c r="I690" i="1"/>
  <c r="G690" i="1"/>
  <c r="I689" i="1"/>
  <c r="G689" i="1"/>
  <c r="I688" i="1"/>
  <c r="G688" i="1"/>
  <c r="H688" i="1" s="1"/>
  <c r="K687" i="1"/>
  <c r="K688" i="1"/>
  <c r="I687" i="1"/>
  <c r="G687" i="1"/>
  <c r="H687" i="1" s="1"/>
  <c r="K686" i="1"/>
  <c r="I686" i="1"/>
  <c r="H686" i="1"/>
  <c r="G686" i="1"/>
  <c r="K685" i="1"/>
  <c r="I685" i="1"/>
  <c r="G685" i="1"/>
  <c r="I684" i="1"/>
  <c r="G684" i="1"/>
  <c r="H684" i="1" s="1"/>
  <c r="I683" i="1"/>
  <c r="G683" i="1"/>
  <c r="H683" i="1" s="1"/>
  <c r="I682" i="1"/>
  <c r="G682" i="1"/>
  <c r="I681" i="1"/>
  <c r="G681" i="1"/>
  <c r="I680" i="1"/>
  <c r="G680" i="1"/>
  <c r="H680" i="1" s="1"/>
  <c r="K679" i="1"/>
  <c r="K680" i="1"/>
  <c r="I679" i="1"/>
  <c r="G679" i="1"/>
  <c r="H679" i="1" s="1"/>
  <c r="I678" i="1"/>
  <c r="H678" i="1"/>
  <c r="G678" i="1"/>
  <c r="I677" i="1"/>
  <c r="G677" i="1"/>
  <c r="H677" i="1" s="1"/>
  <c r="I676" i="1"/>
  <c r="H676" i="1"/>
  <c r="G676" i="1"/>
  <c r="I675" i="1"/>
  <c r="G675" i="1"/>
  <c r="H675" i="1" s="1"/>
  <c r="I674" i="1"/>
  <c r="G674" i="1"/>
  <c r="I673" i="1"/>
  <c r="G673" i="1"/>
  <c r="I672" i="1"/>
  <c r="G672" i="1"/>
  <c r="K671" i="1"/>
  <c r="I671" i="1"/>
  <c r="G671" i="1"/>
  <c r="H671" i="1" s="1"/>
  <c r="I670" i="1"/>
  <c r="H670" i="1"/>
  <c r="G670" i="1"/>
  <c r="K669" i="1"/>
  <c r="K670" i="1"/>
  <c r="I669" i="1"/>
  <c r="G669" i="1"/>
  <c r="I668" i="1"/>
  <c r="G668" i="1"/>
  <c r="H668" i="1" s="1"/>
  <c r="I667" i="1"/>
  <c r="G667" i="1"/>
  <c r="H667" i="1" s="1"/>
  <c r="I666" i="1"/>
  <c r="G666" i="1"/>
  <c r="I665" i="1"/>
  <c r="G665" i="1"/>
  <c r="I664" i="1"/>
  <c r="H664" i="1"/>
  <c r="G664" i="1"/>
  <c r="I663" i="1"/>
  <c r="G663" i="1"/>
  <c r="H663" i="1"/>
  <c r="I662" i="1"/>
  <c r="G662" i="1"/>
  <c r="K661" i="1"/>
  <c r="I661" i="1"/>
  <c r="G661" i="1"/>
  <c r="I660" i="1"/>
  <c r="H660" i="1"/>
  <c r="G660" i="1"/>
  <c r="I659" i="1"/>
  <c r="G659" i="1"/>
  <c r="H659" i="1"/>
  <c r="I658" i="1"/>
  <c r="G658" i="1"/>
  <c r="I657" i="1"/>
  <c r="G657" i="1"/>
  <c r="I656" i="1"/>
  <c r="G656" i="1"/>
  <c r="H656" i="1"/>
  <c r="I655" i="1"/>
  <c r="G655" i="1"/>
  <c r="H655" i="1"/>
  <c r="K654" i="1"/>
  <c r="I654" i="1"/>
  <c r="G654" i="1"/>
  <c r="I653" i="1"/>
  <c r="H653" i="1"/>
  <c r="G653" i="1"/>
  <c r="H654" i="1" s="1"/>
  <c r="I652" i="1"/>
  <c r="G652" i="1"/>
  <c r="H652" i="1"/>
  <c r="I651" i="1"/>
  <c r="G651" i="1"/>
  <c r="H651" i="1"/>
  <c r="I650" i="1"/>
  <c r="G650" i="1"/>
  <c r="I649" i="1"/>
  <c r="G649" i="1"/>
  <c r="I648" i="1"/>
  <c r="H648" i="1"/>
  <c r="G648" i="1"/>
  <c r="K647" i="1"/>
  <c r="I647" i="1"/>
  <c r="G647" i="1"/>
  <c r="H647" i="1"/>
  <c r="I646" i="1"/>
  <c r="G646" i="1"/>
  <c r="K645" i="1"/>
  <c r="I645" i="1"/>
  <c r="G645" i="1"/>
  <c r="H646" i="1" s="1"/>
  <c r="I644" i="1"/>
  <c r="H644" i="1"/>
  <c r="G644" i="1"/>
  <c r="I643" i="1"/>
  <c r="G643" i="1"/>
  <c r="H643" i="1"/>
  <c r="I642" i="1"/>
  <c r="G642" i="1"/>
  <c r="I641" i="1"/>
  <c r="G641" i="1"/>
  <c r="I640" i="1"/>
  <c r="G640" i="1"/>
  <c r="H640" i="1"/>
  <c r="I639" i="1"/>
  <c r="G639" i="1"/>
  <c r="H639" i="1"/>
  <c r="K639" i="1"/>
  <c r="I638" i="1"/>
  <c r="G638" i="1"/>
  <c r="I637" i="1"/>
  <c r="H637" i="1"/>
  <c r="G637" i="1"/>
  <c r="H638" i="1" s="1"/>
  <c r="I636" i="1"/>
  <c r="G636" i="1"/>
  <c r="I635" i="1"/>
  <c r="G635" i="1"/>
  <c r="H635" i="1"/>
  <c r="I634" i="1"/>
  <c r="G634" i="1"/>
  <c r="I633" i="1"/>
  <c r="G633" i="1"/>
  <c r="I632" i="1"/>
  <c r="G632" i="1"/>
  <c r="I631" i="1"/>
  <c r="G631" i="1"/>
  <c r="I630" i="1"/>
  <c r="G630" i="1"/>
  <c r="K629" i="1"/>
  <c r="I629" i="1"/>
  <c r="G629" i="1"/>
  <c r="I628" i="1"/>
  <c r="G628" i="1"/>
  <c r="I627" i="1"/>
  <c r="G627" i="1"/>
  <c r="H627" i="1"/>
  <c r="I626" i="1"/>
  <c r="G626" i="1"/>
  <c r="I625" i="1"/>
  <c r="G625" i="1"/>
  <c r="I624" i="1"/>
  <c r="H624" i="1"/>
  <c r="G624" i="1"/>
  <c r="I623" i="1"/>
  <c r="G623" i="1"/>
  <c r="H623" i="1"/>
  <c r="I622" i="1"/>
  <c r="G622" i="1"/>
  <c r="K621" i="1"/>
  <c r="I621" i="1"/>
  <c r="G621" i="1"/>
  <c r="I620" i="1"/>
  <c r="H620" i="1"/>
  <c r="G620" i="1"/>
  <c r="I619" i="1"/>
  <c r="G619" i="1"/>
  <c r="H619" i="1"/>
  <c r="I618" i="1"/>
  <c r="G618" i="1"/>
  <c r="I617" i="1"/>
  <c r="G617" i="1"/>
  <c r="K616" i="1"/>
  <c r="I616" i="1"/>
  <c r="G616" i="1"/>
  <c r="K615" i="1"/>
  <c r="I615" i="1"/>
  <c r="H615" i="1"/>
  <c r="G615" i="1"/>
  <c r="H616" i="1"/>
  <c r="I614" i="1"/>
  <c r="H614" i="1"/>
  <c r="G614" i="1"/>
  <c r="K613" i="1"/>
  <c r="I613" i="1"/>
  <c r="G613" i="1"/>
  <c r="I612" i="1"/>
  <c r="G612" i="1"/>
  <c r="I611" i="1"/>
  <c r="H611" i="1"/>
  <c r="G611" i="1"/>
  <c r="I610" i="1"/>
  <c r="G610" i="1"/>
  <c r="I609" i="1"/>
  <c r="G609" i="1"/>
  <c r="I608" i="1"/>
  <c r="G608" i="1"/>
  <c r="H608" i="1"/>
  <c r="K607" i="1"/>
  <c r="I607" i="1"/>
  <c r="G607" i="1"/>
  <c r="I606" i="1"/>
  <c r="G606" i="1"/>
  <c r="H607" i="1"/>
  <c r="I605" i="1"/>
  <c r="G605" i="1"/>
  <c r="I604" i="1"/>
  <c r="H604" i="1"/>
  <c r="G604" i="1"/>
  <c r="I603" i="1"/>
  <c r="G603" i="1"/>
  <c r="I602" i="1"/>
  <c r="G602" i="1"/>
  <c r="I601" i="1"/>
  <c r="G601" i="1"/>
  <c r="I600" i="1"/>
  <c r="G600" i="1"/>
  <c r="I599" i="1"/>
  <c r="G599" i="1"/>
  <c r="H599" i="1"/>
  <c r="I598" i="1"/>
  <c r="H598" i="1"/>
  <c r="G598" i="1"/>
  <c r="I597" i="1"/>
  <c r="H597" i="1"/>
  <c r="G597" i="1"/>
  <c r="I596" i="1"/>
  <c r="G596" i="1"/>
  <c r="H596" i="1"/>
  <c r="I595" i="1"/>
  <c r="H595" i="1"/>
  <c r="G595" i="1"/>
  <c r="I594" i="1"/>
  <c r="G594" i="1"/>
  <c r="I593" i="1"/>
  <c r="G593" i="1"/>
  <c r="I592" i="1"/>
  <c r="H592" i="1"/>
  <c r="G592" i="1"/>
  <c r="K591" i="1"/>
  <c r="I591" i="1"/>
  <c r="G591" i="1"/>
  <c r="I590" i="1"/>
  <c r="G590" i="1"/>
  <c r="K589" i="1"/>
  <c r="I589" i="1"/>
  <c r="G589" i="1"/>
  <c r="I588" i="1"/>
  <c r="H588" i="1"/>
  <c r="G588" i="1"/>
  <c r="I587" i="1"/>
  <c r="G587" i="1"/>
  <c r="H587" i="1"/>
  <c r="I586" i="1"/>
  <c r="G586" i="1"/>
  <c r="I585" i="1"/>
  <c r="G585" i="1"/>
  <c r="I584" i="1"/>
  <c r="G584" i="1"/>
  <c r="K583" i="1"/>
  <c r="I583" i="1"/>
  <c r="G583" i="1"/>
  <c r="H583" i="1"/>
  <c r="I582" i="1"/>
  <c r="H582" i="1"/>
  <c r="G582" i="1"/>
  <c r="I581" i="1"/>
  <c r="H581" i="1"/>
  <c r="G581" i="1"/>
  <c r="I580" i="1"/>
  <c r="G580" i="1"/>
  <c r="H580" i="1"/>
  <c r="I579" i="1"/>
  <c r="H579" i="1"/>
  <c r="G579" i="1"/>
  <c r="I578" i="1"/>
  <c r="G578" i="1"/>
  <c r="I577" i="1"/>
  <c r="G577" i="1"/>
  <c r="I576" i="1"/>
  <c r="G576" i="1"/>
  <c r="H576" i="1"/>
  <c r="I575" i="1"/>
  <c r="H575" i="1"/>
  <c r="G575" i="1"/>
  <c r="I574" i="1"/>
  <c r="G574" i="1"/>
  <c r="K573" i="1"/>
  <c r="I573" i="1"/>
  <c r="G573" i="1"/>
  <c r="I572" i="1"/>
  <c r="H572" i="1"/>
  <c r="G572" i="1"/>
  <c r="I571" i="1"/>
  <c r="G571" i="1"/>
  <c r="I570" i="1"/>
  <c r="G570" i="1"/>
  <c r="I569" i="1"/>
  <c r="G569" i="1"/>
  <c r="I568" i="1"/>
  <c r="G568" i="1"/>
  <c r="H568" i="1"/>
  <c r="K567" i="1"/>
  <c r="I567" i="1"/>
  <c r="G567" i="1"/>
  <c r="H567" i="1"/>
  <c r="I566" i="1"/>
  <c r="G566" i="1"/>
  <c r="I565" i="1"/>
  <c r="G565" i="1"/>
  <c r="H565" i="1"/>
  <c r="I564" i="1"/>
  <c r="G564" i="1"/>
  <c r="H564" i="1"/>
  <c r="I563" i="1"/>
  <c r="H563" i="1"/>
  <c r="G563" i="1"/>
  <c r="I562" i="1"/>
  <c r="G562" i="1"/>
  <c r="I561" i="1"/>
  <c r="G561" i="1"/>
  <c r="I560" i="1"/>
  <c r="G560" i="1"/>
  <c r="H560" i="1"/>
  <c r="I559" i="1"/>
  <c r="G559" i="1"/>
  <c r="I558" i="1"/>
  <c r="G558" i="1"/>
  <c r="I557" i="1"/>
  <c r="G557" i="1"/>
  <c r="I556" i="1"/>
  <c r="H556" i="1"/>
  <c r="G556" i="1"/>
  <c r="I555" i="1"/>
  <c r="G555" i="1"/>
  <c r="I554" i="1"/>
  <c r="G554" i="1"/>
  <c r="I553" i="1"/>
  <c r="G553" i="1"/>
  <c r="I552" i="1"/>
  <c r="G552" i="1"/>
  <c r="I551" i="1"/>
  <c r="G551" i="1"/>
  <c r="I550" i="1"/>
  <c r="H550" i="1"/>
  <c r="G550" i="1"/>
  <c r="I549" i="1"/>
  <c r="H549" i="1"/>
  <c r="G549" i="1"/>
  <c r="I548" i="1"/>
  <c r="G548" i="1"/>
  <c r="H548" i="1"/>
  <c r="I547" i="1"/>
  <c r="H547" i="1"/>
  <c r="G547" i="1"/>
  <c r="I546" i="1"/>
  <c r="G546" i="1"/>
  <c r="I545" i="1"/>
  <c r="G545" i="1"/>
  <c r="I544" i="1"/>
  <c r="G544" i="1"/>
  <c r="H544" i="1"/>
  <c r="I543" i="1"/>
  <c r="H543" i="1"/>
  <c r="G543" i="1"/>
  <c r="I542" i="1"/>
  <c r="G542" i="1"/>
  <c r="K541" i="1"/>
  <c r="I541" i="1"/>
  <c r="G541" i="1"/>
  <c r="I540" i="1"/>
  <c r="G540" i="1"/>
  <c r="I539" i="1"/>
  <c r="G539" i="1"/>
  <c r="H540" i="1"/>
  <c r="I538" i="1"/>
  <c r="G538" i="1"/>
  <c r="I537" i="1"/>
  <c r="G537" i="1"/>
  <c r="I536" i="1"/>
  <c r="H536" i="1"/>
  <c r="G536" i="1"/>
  <c r="K535" i="1"/>
  <c r="I535" i="1"/>
  <c r="G535" i="1"/>
  <c r="H535" i="1"/>
  <c r="I534" i="1"/>
  <c r="G534" i="1"/>
  <c r="I533" i="1"/>
  <c r="G533" i="1"/>
  <c r="I532" i="1"/>
  <c r="G532" i="1"/>
  <c r="H532" i="1"/>
  <c r="I531" i="1"/>
  <c r="G531" i="1"/>
  <c r="I530" i="1"/>
  <c r="G530" i="1"/>
  <c r="H531" i="1"/>
  <c r="I529" i="1"/>
  <c r="G529" i="1"/>
  <c r="K528" i="1"/>
  <c r="I528" i="1"/>
  <c r="G528" i="1"/>
  <c r="K527" i="1"/>
  <c r="I527" i="1"/>
  <c r="G527" i="1"/>
  <c r="I526" i="1"/>
  <c r="G526" i="1"/>
  <c r="I525" i="1"/>
  <c r="G525" i="1"/>
  <c r="H526" i="1"/>
  <c r="I524" i="1"/>
  <c r="G524" i="1"/>
  <c r="H524" i="1"/>
  <c r="I523" i="1"/>
  <c r="H523" i="1"/>
  <c r="G523" i="1"/>
  <c r="I522" i="1"/>
  <c r="G522" i="1"/>
  <c r="I521" i="1"/>
  <c r="G521" i="1"/>
  <c r="I520" i="1"/>
  <c r="G520" i="1"/>
  <c r="K519" i="1"/>
  <c r="I519" i="1"/>
  <c r="G519" i="1"/>
  <c r="I518" i="1"/>
  <c r="H518" i="1"/>
  <c r="G518" i="1"/>
  <c r="I517" i="1"/>
  <c r="G517" i="1"/>
  <c r="I516" i="1"/>
  <c r="G516" i="1"/>
  <c r="H516" i="1"/>
  <c r="I515" i="1"/>
  <c r="G515" i="1"/>
  <c r="I514" i="1"/>
  <c r="G514" i="1"/>
  <c r="H515" i="1"/>
  <c r="I513" i="1"/>
  <c r="G513" i="1"/>
  <c r="I512" i="1"/>
  <c r="G512" i="1"/>
  <c r="I511" i="1"/>
  <c r="G511" i="1"/>
  <c r="K511" i="1"/>
  <c r="I510" i="1"/>
  <c r="H510" i="1"/>
  <c r="G510" i="1"/>
  <c r="I509" i="1"/>
  <c r="G509" i="1"/>
  <c r="I508" i="1"/>
  <c r="G508" i="1"/>
  <c r="I507" i="1"/>
  <c r="G507" i="1"/>
  <c r="H507" i="1"/>
  <c r="I506" i="1"/>
  <c r="G506" i="1"/>
  <c r="I505" i="1"/>
  <c r="G505" i="1"/>
  <c r="I504" i="1"/>
  <c r="G504" i="1"/>
  <c r="K503" i="1"/>
  <c r="I503" i="1"/>
  <c r="G503" i="1"/>
  <c r="H504" i="1" s="1"/>
  <c r="I502" i="1"/>
  <c r="H502" i="1"/>
  <c r="G502" i="1"/>
  <c r="I501" i="1"/>
  <c r="G501" i="1"/>
  <c r="H501" i="1" s="1"/>
  <c r="I500" i="1"/>
  <c r="G500" i="1"/>
  <c r="H500" i="1"/>
  <c r="I499" i="1"/>
  <c r="H499" i="1"/>
  <c r="G499" i="1"/>
  <c r="I498" i="1"/>
  <c r="G498" i="1"/>
  <c r="I497" i="1"/>
  <c r="G497" i="1"/>
  <c r="I496" i="1"/>
  <c r="G496" i="1"/>
  <c r="K495" i="1"/>
  <c r="I495" i="1"/>
  <c r="G495" i="1"/>
  <c r="H495" i="1" s="1"/>
  <c r="H496" i="1"/>
  <c r="I494" i="1"/>
  <c r="H494" i="1"/>
  <c r="G494" i="1"/>
  <c r="K493" i="1"/>
  <c r="I493" i="1"/>
  <c r="G493" i="1"/>
  <c r="H493" i="1" s="1"/>
  <c r="I492" i="1"/>
  <c r="G492" i="1"/>
  <c r="I491" i="1"/>
  <c r="G491" i="1"/>
  <c r="I490" i="1"/>
  <c r="G490" i="1"/>
  <c r="I489" i="1"/>
  <c r="G489" i="1"/>
  <c r="I488" i="1"/>
  <c r="H488" i="1"/>
  <c r="G488" i="1"/>
  <c r="K487" i="1"/>
  <c r="I487" i="1"/>
  <c r="G487" i="1"/>
  <c r="K486" i="1"/>
  <c r="I486" i="1"/>
  <c r="G486" i="1"/>
  <c r="K485" i="1"/>
  <c r="I485" i="1"/>
  <c r="H485" i="1"/>
  <c r="G485" i="1"/>
  <c r="H486" i="1"/>
  <c r="I484" i="1"/>
  <c r="G484" i="1"/>
  <c r="I483" i="1"/>
  <c r="G483" i="1"/>
  <c r="I482" i="1"/>
  <c r="G482" i="1"/>
  <c r="I481" i="1"/>
  <c r="G481" i="1"/>
  <c r="I480" i="1"/>
  <c r="G480" i="1"/>
  <c r="K479" i="1"/>
  <c r="I479" i="1"/>
  <c r="G479" i="1"/>
  <c r="I478" i="1"/>
  <c r="H478" i="1"/>
  <c r="G478" i="1"/>
  <c r="K477" i="1"/>
  <c r="I477" i="1"/>
  <c r="G477" i="1"/>
  <c r="H477" i="1" s="1"/>
  <c r="I476" i="1"/>
  <c r="H476" i="1"/>
  <c r="G476" i="1"/>
  <c r="I475" i="1"/>
  <c r="G475" i="1"/>
  <c r="I474" i="1"/>
  <c r="G474" i="1"/>
  <c r="I473" i="1"/>
  <c r="G473" i="1"/>
  <c r="I472" i="1"/>
  <c r="G472" i="1"/>
  <c r="I471" i="1"/>
  <c r="G471" i="1"/>
  <c r="H472" i="1"/>
  <c r="K470" i="1"/>
  <c r="I470" i="1"/>
  <c r="G470" i="1"/>
  <c r="I469" i="1"/>
  <c r="H469" i="1"/>
  <c r="G469" i="1"/>
  <c r="H470" i="1"/>
  <c r="I468" i="1"/>
  <c r="G468" i="1"/>
  <c r="I467" i="1"/>
  <c r="G467" i="1"/>
  <c r="I466" i="1"/>
  <c r="G466" i="1"/>
  <c r="I465" i="1"/>
  <c r="G465" i="1"/>
  <c r="I464" i="1"/>
  <c r="G464" i="1"/>
  <c r="K463" i="1"/>
  <c r="I463" i="1"/>
  <c r="G463" i="1"/>
  <c r="I462" i="1"/>
  <c r="H462" i="1"/>
  <c r="G462" i="1"/>
  <c r="K461" i="1"/>
  <c r="I461" i="1"/>
  <c r="G461" i="1"/>
  <c r="H461" i="1" s="1"/>
  <c r="I460" i="1"/>
  <c r="H460" i="1"/>
  <c r="G460" i="1"/>
  <c r="I459" i="1"/>
  <c r="G459" i="1"/>
  <c r="I458" i="1"/>
  <c r="G458" i="1"/>
  <c r="I457" i="1"/>
  <c r="G457" i="1"/>
  <c r="I456" i="1"/>
  <c r="H456" i="1"/>
  <c r="G456" i="1"/>
  <c r="K455" i="1"/>
  <c r="I455" i="1"/>
  <c r="G455" i="1"/>
  <c r="K454" i="1"/>
  <c r="I454" i="1"/>
  <c r="G454" i="1"/>
  <c r="K453" i="1"/>
  <c r="I453" i="1"/>
  <c r="H453" i="1"/>
  <c r="G453" i="1"/>
  <c r="H454" i="1"/>
  <c r="I452" i="1"/>
  <c r="G452" i="1"/>
  <c r="I451" i="1"/>
  <c r="G451" i="1"/>
  <c r="I450" i="1"/>
  <c r="G450" i="1"/>
  <c r="I449" i="1"/>
  <c r="G449" i="1"/>
  <c r="K448" i="1"/>
  <c r="I448" i="1"/>
  <c r="H448" i="1"/>
  <c r="G448" i="1"/>
  <c r="I447" i="1"/>
  <c r="G447" i="1"/>
  <c r="H447" i="1" s="1"/>
  <c r="K446" i="1"/>
  <c r="I446" i="1"/>
  <c r="G446" i="1"/>
  <c r="K445" i="1"/>
  <c r="I445" i="1"/>
  <c r="H445" i="1"/>
  <c r="G445" i="1"/>
  <c r="H446" i="1" s="1"/>
  <c r="I444" i="1"/>
  <c r="H444" i="1"/>
  <c r="G444" i="1"/>
  <c r="I443" i="1"/>
  <c r="G443" i="1"/>
  <c r="I442" i="1"/>
  <c r="G442" i="1"/>
  <c r="I441" i="1"/>
  <c r="G441" i="1"/>
  <c r="I440" i="1"/>
  <c r="G440" i="1"/>
  <c r="K439" i="1"/>
  <c r="I439" i="1"/>
  <c r="G439" i="1"/>
  <c r="K438" i="1"/>
  <c r="I438" i="1"/>
  <c r="G438" i="1"/>
  <c r="I437" i="1"/>
  <c r="H437" i="1"/>
  <c r="G437" i="1"/>
  <c r="H438" i="1"/>
  <c r="I436" i="1"/>
  <c r="G436" i="1"/>
  <c r="I435" i="1"/>
  <c r="G435" i="1"/>
  <c r="I434" i="1"/>
  <c r="G434" i="1"/>
  <c r="I433" i="1"/>
  <c r="G433" i="1"/>
  <c r="I432" i="1"/>
  <c r="G432" i="1"/>
  <c r="K431" i="1"/>
  <c r="I431" i="1"/>
  <c r="G431" i="1"/>
  <c r="I430" i="1"/>
  <c r="G430" i="1"/>
  <c r="K429" i="1"/>
  <c r="I429" i="1"/>
  <c r="G429" i="1"/>
  <c r="H430" i="1" s="1"/>
  <c r="I428" i="1"/>
  <c r="H428" i="1"/>
  <c r="G428" i="1"/>
  <c r="I427" i="1"/>
  <c r="G427" i="1"/>
  <c r="I426" i="1"/>
  <c r="G426" i="1"/>
  <c r="I425" i="1"/>
  <c r="G425" i="1"/>
  <c r="I424" i="1"/>
  <c r="H424" i="1"/>
  <c r="G424" i="1"/>
  <c r="K423" i="1"/>
  <c r="I423" i="1"/>
  <c r="G423" i="1"/>
  <c r="K422" i="1"/>
  <c r="I422" i="1"/>
  <c r="H422" i="1"/>
  <c r="G422" i="1"/>
  <c r="K421" i="1"/>
  <c r="I421" i="1"/>
  <c r="G421" i="1"/>
  <c r="H421" i="1"/>
  <c r="I420" i="1"/>
  <c r="G420" i="1"/>
  <c r="I419" i="1"/>
  <c r="G419" i="1"/>
  <c r="I418" i="1"/>
  <c r="G418" i="1"/>
  <c r="I417" i="1"/>
  <c r="G417" i="1"/>
  <c r="K416" i="1"/>
  <c r="I416" i="1"/>
  <c r="G416" i="1"/>
  <c r="I415" i="1"/>
  <c r="G415" i="1"/>
  <c r="I414" i="1"/>
  <c r="G414" i="1"/>
  <c r="K413" i="1"/>
  <c r="I413" i="1"/>
  <c r="H413" i="1"/>
  <c r="G413" i="1"/>
  <c r="H414" i="1"/>
  <c r="I412" i="1"/>
  <c r="H412" i="1"/>
  <c r="G412" i="1"/>
  <c r="I411" i="1"/>
  <c r="G411" i="1"/>
  <c r="I410" i="1"/>
  <c r="G410" i="1"/>
  <c r="I409" i="1"/>
  <c r="G409" i="1"/>
  <c r="K408" i="1"/>
  <c r="I408" i="1"/>
  <c r="G408" i="1"/>
  <c r="I407" i="1"/>
  <c r="G407" i="1"/>
  <c r="K407" i="1"/>
  <c r="I406" i="1"/>
  <c r="G406" i="1"/>
  <c r="I405" i="1"/>
  <c r="H405" i="1"/>
  <c r="G405" i="1"/>
  <c r="H406" i="1"/>
  <c r="I404" i="1"/>
  <c r="G404" i="1"/>
  <c r="I403" i="1"/>
  <c r="G403" i="1"/>
  <c r="I402" i="1"/>
  <c r="G402" i="1"/>
  <c r="I401" i="1"/>
  <c r="G401" i="1"/>
  <c r="I400" i="1"/>
  <c r="G400" i="1"/>
  <c r="K399" i="1"/>
  <c r="I399" i="1"/>
  <c r="G399" i="1"/>
  <c r="I398" i="1"/>
  <c r="H398" i="1"/>
  <c r="G398" i="1"/>
  <c r="K397" i="1"/>
  <c r="I397" i="1"/>
  <c r="G397" i="1"/>
  <c r="H397" i="1" s="1"/>
  <c r="I396" i="1"/>
  <c r="G396" i="1"/>
  <c r="I395" i="1"/>
  <c r="G395" i="1"/>
  <c r="H396" i="1"/>
  <c r="I394" i="1"/>
  <c r="G394" i="1"/>
  <c r="I393" i="1"/>
  <c r="G393" i="1"/>
  <c r="I392" i="1"/>
  <c r="G392" i="1"/>
  <c r="K391" i="1"/>
  <c r="I391" i="1"/>
  <c r="G391" i="1"/>
  <c r="H392" i="1"/>
  <c r="I390" i="1"/>
  <c r="G390" i="1"/>
  <c r="I389" i="1"/>
  <c r="G389" i="1"/>
  <c r="H390" i="1"/>
  <c r="I388" i="1"/>
  <c r="G388" i="1"/>
  <c r="H389" i="1"/>
  <c r="I387" i="1"/>
  <c r="G387" i="1"/>
  <c r="I386" i="1"/>
  <c r="G386" i="1"/>
  <c r="I385" i="1"/>
  <c r="G385" i="1"/>
  <c r="K384" i="1"/>
  <c r="I384" i="1"/>
  <c r="G384" i="1"/>
  <c r="K383" i="1"/>
  <c r="I383" i="1"/>
  <c r="G383" i="1"/>
  <c r="I382" i="1"/>
  <c r="G382" i="1"/>
  <c r="K381" i="1"/>
  <c r="I381" i="1"/>
  <c r="G381" i="1"/>
  <c r="H381" i="1" s="1"/>
  <c r="I380" i="1"/>
  <c r="H380" i="1"/>
  <c r="G380" i="1"/>
  <c r="I379" i="1"/>
  <c r="G379" i="1"/>
  <c r="I378" i="1"/>
  <c r="G378" i="1"/>
  <c r="I377" i="1"/>
  <c r="G377" i="1"/>
  <c r="I376" i="1"/>
  <c r="G376" i="1"/>
  <c r="K375" i="1"/>
  <c r="I375" i="1"/>
  <c r="G375" i="1"/>
  <c r="H375" i="1" s="1"/>
  <c r="I374" i="1"/>
  <c r="G374" i="1"/>
  <c r="K373" i="1"/>
  <c r="I373" i="1"/>
  <c r="G373" i="1"/>
  <c r="H374" i="1"/>
  <c r="I372" i="1"/>
  <c r="G372" i="1"/>
  <c r="H373" i="1"/>
  <c r="I371" i="1"/>
  <c r="H371" i="1"/>
  <c r="G371" i="1"/>
  <c r="I370" i="1"/>
  <c r="G370" i="1"/>
  <c r="I369" i="1"/>
  <c r="G369" i="1"/>
  <c r="I368" i="1"/>
  <c r="H368" i="1"/>
  <c r="G368" i="1"/>
  <c r="K367" i="1"/>
  <c r="I367" i="1"/>
  <c r="G367" i="1"/>
  <c r="I366" i="1"/>
  <c r="G366" i="1"/>
  <c r="H366" i="1"/>
  <c r="K365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H358" i="1"/>
  <c r="I357" i="1"/>
  <c r="H357" i="1"/>
  <c r="G357" i="1"/>
  <c r="I356" i="1"/>
  <c r="G356" i="1"/>
  <c r="I355" i="1"/>
  <c r="G355" i="1"/>
  <c r="H356" i="1" s="1"/>
  <c r="I354" i="1"/>
  <c r="G354" i="1"/>
  <c r="I353" i="1"/>
  <c r="G353" i="1"/>
  <c r="I352" i="1"/>
  <c r="G352" i="1"/>
  <c r="I351" i="1"/>
  <c r="G351" i="1"/>
  <c r="H351" i="1" s="1"/>
  <c r="H352" i="1"/>
  <c r="I350" i="1"/>
  <c r="G350" i="1"/>
  <c r="K349" i="1"/>
  <c r="I349" i="1"/>
  <c r="G349" i="1"/>
  <c r="H350" i="1"/>
  <c r="I348" i="1"/>
  <c r="G348" i="1"/>
  <c r="H349" i="1"/>
  <c r="I347" i="1"/>
  <c r="H347" i="1"/>
  <c r="G347" i="1"/>
  <c r="I346" i="1"/>
  <c r="G346" i="1"/>
  <c r="I345" i="1"/>
  <c r="G345" i="1"/>
  <c r="I344" i="1"/>
  <c r="G344" i="1"/>
  <c r="I343" i="1"/>
  <c r="G343" i="1"/>
  <c r="K342" i="1"/>
  <c r="I342" i="1"/>
  <c r="G342" i="1"/>
  <c r="H342" i="1"/>
  <c r="I341" i="1"/>
  <c r="H341" i="1"/>
  <c r="G341" i="1"/>
  <c r="I340" i="1"/>
  <c r="G340" i="1"/>
  <c r="I339" i="1"/>
  <c r="H339" i="1"/>
  <c r="G339" i="1"/>
  <c r="I338" i="1"/>
  <c r="G338" i="1"/>
  <c r="I337" i="1"/>
  <c r="G337" i="1"/>
  <c r="I336" i="1"/>
  <c r="G336" i="1"/>
  <c r="I335" i="1"/>
  <c r="G335" i="1"/>
  <c r="H336" i="1"/>
  <c r="K334" i="1"/>
  <c r="I334" i="1"/>
  <c r="H334" i="1"/>
  <c r="G334" i="1"/>
  <c r="I333" i="1"/>
  <c r="H333" i="1"/>
  <c r="G333" i="1"/>
  <c r="I332" i="1"/>
  <c r="G332" i="1"/>
  <c r="H332" i="1" s="1"/>
  <c r="I331" i="1"/>
  <c r="G331" i="1"/>
  <c r="I330" i="1"/>
  <c r="G330" i="1"/>
  <c r="H331" i="1"/>
  <c r="I329" i="1"/>
  <c r="G329" i="1"/>
  <c r="I328" i="1"/>
  <c r="G328" i="1"/>
  <c r="H328" i="1" s="1"/>
  <c r="I327" i="1"/>
  <c r="G327" i="1"/>
  <c r="K326" i="1"/>
  <c r="I326" i="1"/>
  <c r="H326" i="1"/>
  <c r="G326" i="1"/>
  <c r="H327" i="1" s="1"/>
  <c r="I325" i="1"/>
  <c r="G325" i="1"/>
  <c r="I324" i="1"/>
  <c r="G324" i="1"/>
  <c r="H324" i="1" s="1"/>
  <c r="I323" i="1"/>
  <c r="G323" i="1"/>
  <c r="I322" i="1"/>
  <c r="G322" i="1"/>
  <c r="I321" i="1"/>
  <c r="G321" i="1"/>
  <c r="I320" i="1"/>
  <c r="H320" i="1"/>
  <c r="G320" i="1"/>
  <c r="K320" i="1"/>
  <c r="I319" i="1"/>
  <c r="G319" i="1"/>
  <c r="H319" i="1"/>
  <c r="K318" i="1"/>
  <c r="I318" i="1"/>
  <c r="H318" i="1"/>
  <c r="G318" i="1"/>
  <c r="I317" i="1"/>
  <c r="G317" i="1"/>
  <c r="I316" i="1"/>
  <c r="G316" i="1"/>
  <c r="H317" i="1"/>
  <c r="I315" i="1"/>
  <c r="G315" i="1"/>
  <c r="I314" i="1"/>
  <c r="G314" i="1"/>
  <c r="H315" i="1"/>
  <c r="I313" i="1"/>
  <c r="G313" i="1"/>
  <c r="I312" i="1"/>
  <c r="G312" i="1"/>
  <c r="H312" i="1" s="1"/>
  <c r="I311" i="1"/>
  <c r="G311" i="1"/>
  <c r="K310" i="1"/>
  <c r="I310" i="1"/>
  <c r="G310" i="1"/>
  <c r="H311" i="1" s="1"/>
  <c r="I309" i="1"/>
  <c r="G309" i="1"/>
  <c r="I308" i="1"/>
  <c r="G308" i="1"/>
  <c r="H308" i="1" s="1"/>
  <c r="I307" i="1"/>
  <c r="G307" i="1"/>
  <c r="I306" i="1"/>
  <c r="G306" i="1"/>
  <c r="K305" i="1"/>
  <c r="I305" i="1"/>
  <c r="G305" i="1"/>
  <c r="I304" i="1"/>
  <c r="G304" i="1"/>
  <c r="I303" i="1"/>
  <c r="G303" i="1"/>
  <c r="H303" i="1"/>
  <c r="K302" i="1"/>
  <c r="I302" i="1"/>
  <c r="H302" i="1"/>
  <c r="G302" i="1"/>
  <c r="I301" i="1"/>
  <c r="G301" i="1"/>
  <c r="I300" i="1"/>
  <c r="G300" i="1"/>
  <c r="H300" i="1" s="1"/>
  <c r="I299" i="1"/>
  <c r="G299" i="1"/>
  <c r="I298" i="1"/>
  <c r="G298" i="1"/>
  <c r="H299" i="1"/>
  <c r="I297" i="1"/>
  <c r="G297" i="1"/>
  <c r="I296" i="1"/>
  <c r="G296" i="1"/>
  <c r="H296" i="1" s="1"/>
  <c r="I295" i="1"/>
  <c r="G295" i="1"/>
  <c r="K294" i="1"/>
  <c r="I294" i="1"/>
  <c r="H294" i="1"/>
  <c r="G294" i="1"/>
  <c r="H295" i="1" s="1"/>
  <c r="I293" i="1"/>
  <c r="G293" i="1"/>
  <c r="I292" i="1"/>
  <c r="G292" i="1"/>
  <c r="H292" i="1" s="1"/>
  <c r="I291" i="1"/>
  <c r="H291" i="1"/>
  <c r="G291" i="1"/>
  <c r="I290" i="1"/>
  <c r="G290" i="1"/>
  <c r="I289" i="1"/>
  <c r="G289" i="1"/>
  <c r="I288" i="1"/>
  <c r="G288" i="1"/>
  <c r="K288" i="1"/>
  <c r="I287" i="1"/>
  <c r="G287" i="1"/>
  <c r="H287" i="1"/>
  <c r="K286" i="1"/>
  <c r="I286" i="1"/>
  <c r="H286" i="1"/>
  <c r="G286" i="1"/>
  <c r="I285" i="1"/>
  <c r="H285" i="1"/>
  <c r="G285" i="1"/>
  <c r="I284" i="1"/>
  <c r="G284" i="1"/>
  <c r="I283" i="1"/>
  <c r="G283" i="1"/>
  <c r="I282" i="1"/>
  <c r="G282" i="1"/>
  <c r="H283" i="1"/>
  <c r="I281" i="1"/>
  <c r="G281" i="1"/>
  <c r="I280" i="1"/>
  <c r="G280" i="1"/>
  <c r="H280" i="1" s="1"/>
  <c r="K280" i="1"/>
  <c r="I279" i="1"/>
  <c r="G279" i="1"/>
  <c r="H279" i="1" s="1"/>
  <c r="I278" i="1"/>
  <c r="G278" i="1"/>
  <c r="I277" i="1"/>
  <c r="G277" i="1"/>
  <c r="I276" i="1"/>
  <c r="G276" i="1"/>
  <c r="H276" i="1" s="1"/>
  <c r="I275" i="1"/>
  <c r="G275" i="1"/>
  <c r="H275" i="1" s="1"/>
  <c r="I274" i="1"/>
  <c r="G274" i="1"/>
  <c r="I273" i="1"/>
  <c r="G273" i="1"/>
  <c r="I272" i="1"/>
  <c r="G272" i="1"/>
  <c r="H272" i="1" s="1"/>
  <c r="K271" i="1"/>
  <c r="K272" i="1"/>
  <c r="I271" i="1"/>
  <c r="G271" i="1"/>
  <c r="I270" i="1"/>
  <c r="G270" i="1"/>
  <c r="H270" i="1" s="1"/>
  <c r="K269" i="1"/>
  <c r="I269" i="1"/>
  <c r="G269" i="1"/>
  <c r="K270" i="1"/>
  <c r="I268" i="1"/>
  <c r="G268" i="1"/>
  <c r="I267" i="1"/>
  <c r="G267" i="1"/>
  <c r="H267" i="1" s="1"/>
  <c r="I266" i="1"/>
  <c r="G266" i="1"/>
  <c r="I265" i="1"/>
  <c r="G265" i="1"/>
  <c r="I264" i="1"/>
  <c r="G264" i="1"/>
  <c r="H264" i="1" s="1"/>
  <c r="K263" i="1"/>
  <c r="K264" i="1"/>
  <c r="I263" i="1"/>
  <c r="G263" i="1"/>
  <c r="I262" i="1"/>
  <c r="G262" i="1"/>
  <c r="H262" i="1" s="1"/>
  <c r="K261" i="1"/>
  <c r="I261" i="1"/>
  <c r="G261" i="1"/>
  <c r="K262" i="1"/>
  <c r="I260" i="1"/>
  <c r="G260" i="1"/>
  <c r="I259" i="1"/>
  <c r="G259" i="1"/>
  <c r="H259" i="1" s="1"/>
  <c r="I258" i="1"/>
  <c r="G258" i="1"/>
  <c r="I257" i="1"/>
  <c r="G257" i="1"/>
  <c r="I256" i="1"/>
  <c r="G256" i="1"/>
  <c r="H256" i="1" s="1"/>
  <c r="K255" i="1"/>
  <c r="K256" i="1"/>
  <c r="I255" i="1"/>
  <c r="G255" i="1"/>
  <c r="I254" i="1"/>
  <c r="H254" i="1"/>
  <c r="G254" i="1"/>
  <c r="K253" i="1"/>
  <c r="I253" i="1"/>
  <c r="G253" i="1"/>
  <c r="K254" i="1"/>
  <c r="I252" i="1"/>
  <c r="G252" i="1"/>
  <c r="I251" i="1"/>
  <c r="G251" i="1"/>
  <c r="H251" i="1" s="1"/>
  <c r="I250" i="1"/>
  <c r="G250" i="1"/>
  <c r="I249" i="1"/>
  <c r="G249" i="1"/>
  <c r="K250" i="1"/>
  <c r="I248" i="1"/>
  <c r="G248" i="1"/>
  <c r="H248" i="1" s="1"/>
  <c r="K247" i="1"/>
  <c r="K248" i="1"/>
  <c r="I247" i="1"/>
  <c r="G247" i="1"/>
  <c r="I246" i="1"/>
  <c r="H246" i="1"/>
  <c r="G246" i="1"/>
  <c r="K245" i="1"/>
  <c r="I245" i="1"/>
  <c r="G245" i="1"/>
  <c r="K246" i="1"/>
  <c r="I244" i="1"/>
  <c r="G244" i="1"/>
  <c r="I243" i="1"/>
  <c r="G243" i="1"/>
  <c r="H243" i="1" s="1"/>
  <c r="I242" i="1"/>
  <c r="G242" i="1"/>
  <c r="I241" i="1"/>
  <c r="G241" i="1"/>
  <c r="K242" i="1"/>
  <c r="I240" i="1"/>
  <c r="G240" i="1"/>
  <c r="H240" i="1" s="1"/>
  <c r="K239" i="1"/>
  <c r="K240" i="1"/>
  <c r="I239" i="1"/>
  <c r="G239" i="1"/>
  <c r="I238" i="1"/>
  <c r="G238" i="1"/>
  <c r="H238" i="1" s="1"/>
  <c r="K237" i="1"/>
  <c r="I237" i="1"/>
  <c r="G237" i="1"/>
  <c r="K238" i="1"/>
  <c r="I236" i="1"/>
  <c r="G236" i="1"/>
  <c r="I235" i="1"/>
  <c r="G235" i="1"/>
  <c r="H235" i="1" s="1"/>
  <c r="I234" i="1"/>
  <c r="G234" i="1"/>
  <c r="I233" i="1"/>
  <c r="G233" i="1"/>
  <c r="I232" i="1"/>
  <c r="G232" i="1"/>
  <c r="H232" i="1" s="1"/>
  <c r="K231" i="1"/>
  <c r="K232" i="1"/>
  <c r="I231" i="1"/>
  <c r="G231" i="1"/>
  <c r="I230" i="1"/>
  <c r="G230" i="1"/>
  <c r="H230" i="1" s="1"/>
  <c r="K229" i="1"/>
  <c r="I229" i="1"/>
  <c r="G229" i="1"/>
  <c r="K230" i="1"/>
  <c r="I228" i="1"/>
  <c r="G228" i="1"/>
  <c r="I227" i="1"/>
  <c r="G227" i="1"/>
  <c r="H227" i="1" s="1"/>
  <c r="I226" i="1"/>
  <c r="G226" i="1"/>
  <c r="I225" i="1"/>
  <c r="G225" i="1"/>
  <c r="I224" i="1"/>
  <c r="G224" i="1"/>
  <c r="H224" i="1" s="1"/>
  <c r="K223" i="1"/>
  <c r="K224" i="1"/>
  <c r="I223" i="1"/>
  <c r="G223" i="1"/>
  <c r="I222" i="1"/>
  <c r="G222" i="1"/>
  <c r="H222" i="1" s="1"/>
  <c r="K221" i="1"/>
  <c r="I221" i="1"/>
  <c r="G221" i="1"/>
  <c r="K222" i="1"/>
  <c r="I220" i="1"/>
  <c r="G220" i="1"/>
  <c r="I219" i="1"/>
  <c r="G219" i="1"/>
  <c r="H219" i="1" s="1"/>
  <c r="I218" i="1"/>
  <c r="G218" i="1"/>
  <c r="I217" i="1"/>
  <c r="G217" i="1"/>
  <c r="I216" i="1"/>
  <c r="G216" i="1"/>
  <c r="H216" i="1" s="1"/>
  <c r="K215" i="1"/>
  <c r="K216" i="1"/>
  <c r="I215" i="1"/>
  <c r="G215" i="1"/>
  <c r="I214" i="1"/>
  <c r="G214" i="1"/>
  <c r="H214" i="1" s="1"/>
  <c r="K213" i="1"/>
  <c r="I213" i="1"/>
  <c r="G213" i="1"/>
  <c r="K214" i="1"/>
  <c r="I212" i="1"/>
  <c r="G212" i="1"/>
  <c r="I211" i="1"/>
  <c r="G211" i="1"/>
  <c r="H211" i="1" s="1"/>
  <c r="I210" i="1"/>
  <c r="G210" i="1"/>
  <c r="I209" i="1"/>
  <c r="G209" i="1"/>
  <c r="I208" i="1"/>
  <c r="G208" i="1"/>
  <c r="H208" i="1" s="1"/>
  <c r="K207" i="1"/>
  <c r="K208" i="1"/>
  <c r="I207" i="1"/>
  <c r="G207" i="1"/>
  <c r="I206" i="1"/>
  <c r="G206" i="1"/>
  <c r="H206" i="1" s="1"/>
  <c r="K205" i="1"/>
  <c r="I205" i="1"/>
  <c r="G205" i="1"/>
  <c r="K206" i="1"/>
  <c r="I204" i="1"/>
  <c r="G204" i="1"/>
  <c r="I203" i="1"/>
  <c r="G203" i="1"/>
  <c r="H203" i="1" s="1"/>
  <c r="I202" i="1"/>
  <c r="G202" i="1"/>
  <c r="I201" i="1"/>
  <c r="G201" i="1"/>
  <c r="I200" i="1"/>
  <c r="G200" i="1"/>
  <c r="H200" i="1" s="1"/>
  <c r="K199" i="1"/>
  <c r="K200" i="1"/>
  <c r="I199" i="1"/>
  <c r="G199" i="1"/>
  <c r="I198" i="1"/>
  <c r="G198" i="1"/>
  <c r="H198" i="1" s="1"/>
  <c r="K197" i="1"/>
  <c r="I197" i="1"/>
  <c r="G197" i="1"/>
  <c r="K198" i="1"/>
  <c r="I196" i="1"/>
  <c r="G196" i="1"/>
  <c r="I195" i="1"/>
  <c r="G195" i="1"/>
  <c r="H195" i="1" s="1"/>
  <c r="I194" i="1"/>
  <c r="G194" i="1"/>
  <c r="I193" i="1"/>
  <c r="G193" i="1"/>
  <c r="I192" i="1"/>
  <c r="G192" i="1"/>
  <c r="H192" i="1" s="1"/>
  <c r="K191" i="1"/>
  <c r="K192" i="1"/>
  <c r="I191" i="1"/>
  <c r="G191" i="1"/>
  <c r="I190" i="1"/>
  <c r="H190" i="1"/>
  <c r="G190" i="1"/>
  <c r="K189" i="1"/>
  <c r="I189" i="1"/>
  <c r="G189" i="1"/>
  <c r="K190" i="1"/>
  <c r="K188" i="1"/>
  <c r="I188" i="1"/>
  <c r="G188" i="1"/>
  <c r="H188" i="1" s="1"/>
  <c r="I187" i="1"/>
  <c r="G187" i="1"/>
  <c r="H187" i="1" s="1"/>
  <c r="I186" i="1"/>
  <c r="G186" i="1"/>
  <c r="I185" i="1"/>
  <c r="G185" i="1"/>
  <c r="I184" i="1"/>
  <c r="G184" i="1"/>
  <c r="H184" i="1" s="1"/>
  <c r="I183" i="1"/>
  <c r="G183" i="1"/>
  <c r="I182" i="1"/>
  <c r="G182" i="1"/>
  <c r="I181" i="1"/>
  <c r="G181" i="1"/>
  <c r="I180" i="1"/>
  <c r="G180" i="1"/>
  <c r="H180" i="1" s="1"/>
  <c r="I179" i="1"/>
  <c r="G179" i="1"/>
  <c r="I178" i="1"/>
  <c r="G178" i="1"/>
  <c r="I177" i="1"/>
  <c r="G177" i="1"/>
  <c r="I176" i="1"/>
  <c r="G176" i="1"/>
  <c r="K175" i="1"/>
  <c r="I175" i="1"/>
  <c r="G175" i="1"/>
  <c r="I174" i="1"/>
  <c r="G174" i="1"/>
  <c r="H174" i="1" s="1"/>
  <c r="I173" i="1"/>
  <c r="G173" i="1"/>
  <c r="K173" i="1"/>
  <c r="I172" i="1"/>
  <c r="G172" i="1"/>
  <c r="H172" i="1" s="1"/>
  <c r="I171" i="1"/>
  <c r="G171" i="1"/>
  <c r="I170" i="1"/>
  <c r="G170" i="1"/>
  <c r="I169" i="1"/>
  <c r="G169" i="1"/>
  <c r="K168" i="1"/>
  <c r="I168" i="1"/>
  <c r="G168" i="1"/>
  <c r="K167" i="1"/>
  <c r="I167" i="1"/>
  <c r="G167" i="1"/>
  <c r="H167" i="1" s="1"/>
  <c r="K166" i="1"/>
  <c r="I166" i="1"/>
  <c r="G166" i="1"/>
  <c r="H166" i="1" s="1"/>
  <c r="K165" i="1"/>
  <c r="I165" i="1"/>
  <c r="G165" i="1"/>
  <c r="I164" i="1"/>
  <c r="G164" i="1"/>
  <c r="H164" i="1" s="1"/>
  <c r="I163" i="1"/>
  <c r="G163" i="1"/>
  <c r="I162" i="1"/>
  <c r="G162" i="1"/>
  <c r="I161" i="1"/>
  <c r="G161" i="1"/>
  <c r="I160" i="1"/>
  <c r="G160" i="1"/>
  <c r="K160" i="1"/>
  <c r="I159" i="1"/>
  <c r="G159" i="1"/>
  <c r="K158" i="1"/>
  <c r="I158" i="1"/>
  <c r="G158" i="1"/>
  <c r="H158" i="1" s="1"/>
  <c r="K157" i="1"/>
  <c r="I157" i="1"/>
  <c r="G157" i="1"/>
  <c r="I156" i="1"/>
  <c r="G156" i="1"/>
  <c r="I155" i="1"/>
  <c r="G155" i="1"/>
  <c r="H155" i="1" s="1"/>
  <c r="I154" i="1"/>
  <c r="G154" i="1"/>
  <c r="I153" i="1"/>
  <c r="G153" i="1"/>
  <c r="I152" i="1"/>
  <c r="G152" i="1"/>
  <c r="H152" i="1" s="1"/>
  <c r="I151" i="1"/>
  <c r="G151" i="1"/>
  <c r="I150" i="1"/>
  <c r="G150" i="1"/>
  <c r="I149" i="1"/>
  <c r="G149" i="1"/>
  <c r="I148" i="1"/>
  <c r="G148" i="1"/>
  <c r="H148" i="1" s="1"/>
  <c r="I147" i="1"/>
  <c r="G147" i="1"/>
  <c r="I146" i="1"/>
  <c r="G146" i="1"/>
  <c r="H146" i="1" s="1"/>
  <c r="I145" i="1"/>
  <c r="G145" i="1"/>
  <c r="I144" i="1"/>
  <c r="G144" i="1"/>
  <c r="I143" i="1"/>
  <c r="G143" i="1"/>
  <c r="I142" i="1"/>
  <c r="G142" i="1"/>
  <c r="H142" i="1" s="1"/>
  <c r="I141" i="1"/>
  <c r="G141" i="1"/>
  <c r="K141" i="1"/>
  <c r="I140" i="1"/>
  <c r="G140" i="1"/>
  <c r="H140" i="1" s="1"/>
  <c r="I139" i="1"/>
  <c r="G139" i="1"/>
  <c r="I138" i="1"/>
  <c r="G138" i="1"/>
  <c r="I137" i="1"/>
  <c r="G137" i="1"/>
  <c r="K136" i="1"/>
  <c r="I136" i="1"/>
  <c r="G136" i="1"/>
  <c r="K135" i="1"/>
  <c r="I135" i="1"/>
  <c r="G135" i="1"/>
  <c r="H135" i="1" s="1"/>
  <c r="I134" i="1"/>
  <c r="G134" i="1"/>
  <c r="K133" i="1"/>
  <c r="I133" i="1"/>
  <c r="G133" i="1"/>
  <c r="K134" i="1"/>
  <c r="I132" i="1"/>
  <c r="G132" i="1"/>
  <c r="H132" i="1" s="1"/>
  <c r="I131" i="1"/>
  <c r="G131" i="1"/>
  <c r="I130" i="1"/>
  <c r="G130" i="1"/>
  <c r="I129" i="1"/>
  <c r="G129" i="1"/>
  <c r="K128" i="1"/>
  <c r="I128" i="1"/>
  <c r="G128" i="1"/>
  <c r="K127" i="1"/>
  <c r="I127" i="1"/>
  <c r="G127" i="1"/>
  <c r="H127" i="1" s="1"/>
  <c r="K126" i="1"/>
  <c r="I126" i="1"/>
  <c r="H126" i="1"/>
  <c r="G126" i="1"/>
  <c r="K125" i="1"/>
  <c r="I125" i="1"/>
  <c r="G125" i="1"/>
  <c r="I124" i="1"/>
  <c r="G124" i="1"/>
  <c r="H124" i="1" s="1"/>
  <c r="K123" i="1"/>
  <c r="I123" i="1"/>
  <c r="G123" i="1"/>
  <c r="H123" i="1" s="1"/>
  <c r="I122" i="1"/>
  <c r="G122" i="1"/>
  <c r="I121" i="1"/>
  <c r="G121" i="1"/>
  <c r="K120" i="1"/>
  <c r="I120" i="1"/>
  <c r="G120" i="1"/>
  <c r="K119" i="1"/>
  <c r="I119" i="1"/>
  <c r="G119" i="1"/>
  <c r="H119" i="1" s="1"/>
  <c r="I118" i="1"/>
  <c r="G118" i="1"/>
  <c r="K117" i="1"/>
  <c r="I117" i="1"/>
  <c r="G117" i="1"/>
  <c r="H117" i="1" s="1"/>
  <c r="K118" i="1"/>
  <c r="I116" i="1"/>
  <c r="G116" i="1"/>
  <c r="H116" i="1" s="1"/>
  <c r="I115" i="1"/>
  <c r="G115" i="1"/>
  <c r="I114" i="1"/>
  <c r="G114" i="1"/>
  <c r="I113" i="1"/>
  <c r="G113" i="1"/>
  <c r="I112" i="1"/>
  <c r="G112" i="1"/>
  <c r="I111" i="1"/>
  <c r="G111" i="1"/>
  <c r="I110" i="1"/>
  <c r="G110" i="1"/>
  <c r="H110" i="1" s="1"/>
  <c r="I109" i="1"/>
  <c r="G109" i="1"/>
  <c r="K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K104" i="1"/>
  <c r="I102" i="1"/>
  <c r="G102" i="1"/>
  <c r="I101" i="1"/>
  <c r="G101" i="1"/>
  <c r="H101" i="1" s="1"/>
  <c r="I100" i="1"/>
  <c r="G100" i="1"/>
  <c r="I99" i="1"/>
  <c r="G99" i="1"/>
  <c r="I98" i="1"/>
  <c r="G98" i="1"/>
  <c r="I97" i="1"/>
  <c r="G97" i="1"/>
  <c r="K96" i="1"/>
  <c r="I96" i="1"/>
  <c r="G96" i="1"/>
  <c r="H96" i="1" s="1"/>
  <c r="I95" i="1"/>
  <c r="G95" i="1"/>
  <c r="I94" i="1"/>
  <c r="G94" i="1"/>
  <c r="K95" i="1"/>
  <c r="I93" i="1"/>
  <c r="G93" i="1"/>
  <c r="K94" i="1"/>
  <c r="I92" i="1"/>
  <c r="G92" i="1"/>
  <c r="H92" i="1" s="1"/>
  <c r="I91" i="1"/>
  <c r="H91" i="1"/>
  <c r="G91" i="1"/>
  <c r="I90" i="1"/>
  <c r="G90" i="1"/>
  <c r="H90" i="1"/>
  <c r="I89" i="1"/>
  <c r="G89" i="1"/>
  <c r="I88" i="1"/>
  <c r="G88" i="1"/>
  <c r="I87" i="1"/>
  <c r="G87" i="1"/>
  <c r="K86" i="1"/>
  <c r="I86" i="1"/>
  <c r="G86" i="1"/>
  <c r="H86" i="1"/>
  <c r="I85" i="1"/>
  <c r="G85" i="1"/>
  <c r="H85" i="1"/>
  <c r="I84" i="1"/>
  <c r="G84" i="1"/>
  <c r="H84" i="1" s="1"/>
  <c r="I83" i="1"/>
  <c r="G83" i="1"/>
  <c r="I82" i="1"/>
  <c r="G82" i="1"/>
  <c r="I81" i="1"/>
  <c r="G81" i="1"/>
  <c r="I80" i="1"/>
  <c r="G80" i="1"/>
  <c r="I79" i="1"/>
  <c r="G79" i="1"/>
  <c r="K78" i="1"/>
  <c r="I78" i="1"/>
  <c r="G78" i="1"/>
  <c r="H78" i="1"/>
  <c r="I77" i="1"/>
  <c r="G77" i="1"/>
  <c r="I76" i="1"/>
  <c r="G76" i="1"/>
  <c r="H76" i="1" s="1"/>
  <c r="I75" i="1"/>
  <c r="G75" i="1"/>
  <c r="I74" i="1"/>
  <c r="G74" i="1"/>
  <c r="I73" i="1"/>
  <c r="G73" i="1"/>
  <c r="K72" i="1"/>
  <c r="I72" i="1"/>
  <c r="G72" i="1"/>
  <c r="H72" i="1" s="1"/>
  <c r="I71" i="1"/>
  <c r="G71" i="1"/>
  <c r="H71" i="1"/>
  <c r="K70" i="1"/>
  <c r="I70" i="1"/>
  <c r="H70" i="1"/>
  <c r="G70" i="1"/>
  <c r="K69" i="1"/>
  <c r="I69" i="1"/>
  <c r="H69" i="1"/>
  <c r="G69" i="1"/>
  <c r="I68" i="1"/>
  <c r="G68" i="1"/>
  <c r="H68" i="1" s="1"/>
  <c r="I67" i="1"/>
  <c r="G67" i="1"/>
  <c r="H67" i="1"/>
  <c r="I66" i="1"/>
  <c r="G66" i="1"/>
  <c r="I65" i="1"/>
  <c r="G65" i="1"/>
  <c r="I64" i="1"/>
  <c r="G64" i="1"/>
  <c r="H64" i="1" s="1"/>
  <c r="I63" i="1"/>
  <c r="G63" i="1"/>
  <c r="H63" i="1"/>
  <c r="K62" i="1"/>
  <c r="I62" i="1"/>
  <c r="G62" i="1"/>
  <c r="H62" i="1"/>
  <c r="I61" i="1"/>
  <c r="G61" i="1"/>
  <c r="I60" i="1"/>
  <c r="G60" i="1"/>
  <c r="H61" i="1" s="1"/>
  <c r="I59" i="1"/>
  <c r="G59" i="1"/>
  <c r="H59" i="1"/>
  <c r="I58" i="1"/>
  <c r="G58" i="1"/>
  <c r="I57" i="1"/>
  <c r="G57" i="1"/>
  <c r="H57" i="1"/>
  <c r="I56" i="1"/>
  <c r="G56" i="1"/>
  <c r="H56" i="1"/>
  <c r="I55" i="1"/>
  <c r="H55" i="1"/>
  <c r="G55" i="1"/>
  <c r="I54" i="1"/>
  <c r="G54" i="1"/>
  <c r="K54" i="1"/>
  <c r="I53" i="1"/>
  <c r="G53" i="1"/>
  <c r="H53" i="1"/>
  <c r="I52" i="1"/>
  <c r="H52" i="1"/>
  <c r="G52" i="1"/>
  <c r="I51" i="1"/>
  <c r="G51" i="1"/>
  <c r="H51" i="1"/>
  <c r="I50" i="1"/>
  <c r="G50" i="1"/>
  <c r="I49" i="1"/>
  <c r="G49" i="1"/>
  <c r="I48" i="1"/>
  <c r="G48" i="1"/>
  <c r="H48" i="1"/>
  <c r="K47" i="1"/>
  <c r="I47" i="1"/>
  <c r="G47" i="1"/>
  <c r="I46" i="1"/>
  <c r="H46" i="1"/>
  <c r="G46" i="1"/>
  <c r="H47" i="1"/>
  <c r="I45" i="1"/>
  <c r="G45" i="1"/>
  <c r="K46" i="1"/>
  <c r="I44" i="1"/>
  <c r="G44" i="1"/>
  <c r="H44" i="1" s="1"/>
  <c r="I43" i="1"/>
  <c r="G43" i="1"/>
  <c r="I42" i="1"/>
  <c r="G42" i="1"/>
  <c r="H43" i="1"/>
  <c r="I41" i="1"/>
  <c r="G41" i="1"/>
  <c r="K40" i="1"/>
  <c r="I40" i="1"/>
  <c r="G40" i="1"/>
  <c r="I39" i="1"/>
  <c r="G39" i="1"/>
  <c r="H39" i="1"/>
  <c r="K38" i="1"/>
  <c r="I38" i="1"/>
  <c r="H38" i="1"/>
  <c r="G38" i="1"/>
  <c r="K37" i="1"/>
  <c r="I37" i="1"/>
  <c r="H37" i="1"/>
  <c r="G37" i="1"/>
  <c r="I36" i="1"/>
  <c r="G36" i="1"/>
  <c r="H36" i="1" s="1"/>
  <c r="I35" i="1"/>
  <c r="G35" i="1"/>
  <c r="H35" i="1"/>
  <c r="I34" i="1"/>
  <c r="G34" i="1"/>
  <c r="I33" i="1"/>
  <c r="G33" i="1"/>
  <c r="I32" i="1"/>
  <c r="G32" i="1"/>
  <c r="H32" i="1" s="1"/>
  <c r="I31" i="1"/>
  <c r="G31" i="1"/>
  <c r="H31" i="1"/>
  <c r="K30" i="1"/>
  <c r="I30" i="1"/>
  <c r="G30" i="1"/>
  <c r="H30" i="1"/>
  <c r="I29" i="1"/>
  <c r="G29" i="1"/>
  <c r="I28" i="1"/>
  <c r="G28" i="1"/>
  <c r="H29" i="1" s="1"/>
  <c r="I27" i="1"/>
  <c r="G27" i="1"/>
  <c r="I26" i="1"/>
  <c r="G26" i="1"/>
  <c r="I25" i="1"/>
  <c r="G25" i="1"/>
  <c r="K24" i="1"/>
  <c r="I24" i="1"/>
  <c r="G24" i="1"/>
  <c r="H24" i="1" s="1"/>
  <c r="K23" i="1"/>
  <c r="I23" i="1"/>
  <c r="G23" i="1"/>
  <c r="K22" i="1"/>
  <c r="I22" i="1"/>
  <c r="G22" i="1"/>
  <c r="H23" i="1" s="1"/>
  <c r="I21" i="1"/>
  <c r="G21" i="1"/>
  <c r="I20" i="1"/>
  <c r="H20" i="1"/>
  <c r="G20" i="1"/>
  <c r="H21" i="1" s="1"/>
  <c r="I19" i="1"/>
  <c r="G19" i="1"/>
  <c r="I18" i="1"/>
  <c r="G18" i="1"/>
  <c r="H19" i="1"/>
  <c r="I17" i="1"/>
  <c r="G17" i="1"/>
  <c r="I16" i="1"/>
  <c r="H16" i="1"/>
  <c r="G16" i="1"/>
  <c r="I15" i="1"/>
  <c r="G15" i="1"/>
  <c r="K16" i="1"/>
  <c r="K14" i="1"/>
  <c r="I14" i="1"/>
  <c r="G14" i="1"/>
  <c r="H14" i="1"/>
  <c r="I13" i="1"/>
  <c r="H13" i="1"/>
  <c r="G13" i="1"/>
  <c r="I12" i="1"/>
  <c r="G12" i="1"/>
  <c r="I11" i="1"/>
  <c r="G11" i="1"/>
  <c r="I10" i="1"/>
  <c r="G10" i="1"/>
  <c r="H11" i="1"/>
  <c r="I9" i="1"/>
  <c r="G9" i="1"/>
  <c r="K8" i="1"/>
  <c r="I8" i="1"/>
  <c r="G8" i="1"/>
  <c r="K7" i="1"/>
  <c r="I7" i="1"/>
  <c r="G7" i="1"/>
  <c r="H7" i="1" s="1"/>
  <c r="I6" i="1"/>
  <c r="G6" i="1"/>
  <c r="K5" i="1"/>
  <c r="I5" i="1"/>
  <c r="G5" i="1"/>
  <c r="H5" i="1" s="1"/>
  <c r="I4" i="1"/>
  <c r="G4" i="1"/>
  <c r="I3" i="1"/>
  <c r="G3" i="1"/>
  <c r="I2" i="1"/>
  <c r="G2" i="1"/>
  <c r="K196" i="1" l="1"/>
  <c r="H841" i="1"/>
  <c r="H898" i="1"/>
  <c r="H937" i="1"/>
  <c r="H1081" i="1"/>
  <c r="H818" i="1"/>
  <c r="H1009" i="1"/>
  <c r="K1243" i="1"/>
  <c r="K1244" i="1"/>
  <c r="K1212" i="1"/>
  <c r="K1211" i="1"/>
  <c r="K891" i="1"/>
  <c r="K892" i="1"/>
  <c r="K268" i="1"/>
  <c r="K267" i="1"/>
  <c r="K131" i="1"/>
  <c r="K132" i="1"/>
  <c r="H1033" i="1"/>
  <c r="K1033" i="1"/>
  <c r="K1017" i="1"/>
  <c r="H1017" i="1"/>
  <c r="K810" i="1"/>
  <c r="H810" i="1"/>
  <c r="H786" i="1"/>
  <c r="K786" i="1"/>
  <c r="K777" i="1"/>
  <c r="K778" i="1"/>
  <c r="K737" i="1"/>
  <c r="K738" i="1"/>
  <c r="K706" i="1"/>
  <c r="H706" i="1"/>
  <c r="K690" i="1"/>
  <c r="K689" i="1"/>
  <c r="K521" i="1"/>
  <c r="K522" i="1"/>
  <c r="K514" i="1"/>
  <c r="K513" i="1"/>
  <c r="H513" i="1"/>
  <c r="K497" i="1"/>
  <c r="K498" i="1"/>
  <c r="K473" i="1"/>
  <c r="K474" i="1"/>
  <c r="K442" i="1"/>
  <c r="K441" i="1"/>
  <c r="K426" i="1"/>
  <c r="K425" i="1"/>
  <c r="K417" i="1"/>
  <c r="H418" i="1"/>
  <c r="K409" i="1"/>
  <c r="H409" i="1"/>
  <c r="K394" i="1"/>
  <c r="K393" i="1"/>
  <c r="K338" i="1"/>
  <c r="K337" i="1"/>
  <c r="H330" i="1"/>
  <c r="K330" i="1"/>
  <c r="K298" i="1"/>
  <c r="H298" i="1"/>
  <c r="H290" i="1"/>
  <c r="K289" i="1"/>
  <c r="H282" i="1"/>
  <c r="K282" i="1"/>
  <c r="K186" i="1"/>
  <c r="K185" i="1"/>
  <c r="K162" i="1"/>
  <c r="K161" i="1"/>
  <c r="K154" i="1"/>
  <c r="K153" i="1"/>
  <c r="K146" i="1"/>
  <c r="K145" i="1"/>
  <c r="H130" i="1"/>
  <c r="K129" i="1"/>
  <c r="K130" i="1"/>
  <c r="K122" i="1"/>
  <c r="H122" i="1"/>
  <c r="K121" i="1"/>
  <c r="K82" i="1"/>
  <c r="H82" i="1"/>
  <c r="H74" i="1"/>
  <c r="K73" i="1"/>
  <c r="K74" i="1"/>
  <c r="K66" i="1"/>
  <c r="H66" i="1"/>
  <c r="K50" i="1"/>
  <c r="H50" i="1"/>
  <c r="K34" i="1"/>
  <c r="H34" i="1"/>
  <c r="K1236" i="1"/>
  <c r="K1235" i="1"/>
  <c r="K924" i="1"/>
  <c r="K923" i="1"/>
  <c r="K819" i="1"/>
  <c r="K820" i="1"/>
  <c r="K723" i="1"/>
  <c r="K724" i="1"/>
  <c r="K595" i="1"/>
  <c r="K596" i="1"/>
  <c r="K548" i="1"/>
  <c r="K547" i="1"/>
  <c r="K356" i="1"/>
  <c r="K355" i="1"/>
  <c r="K260" i="1"/>
  <c r="K259" i="1"/>
  <c r="K1234" i="1"/>
  <c r="H1233" i="1"/>
  <c r="K1233" i="1"/>
  <c r="K1210" i="1"/>
  <c r="K1209" i="1"/>
  <c r="K1161" i="1"/>
  <c r="H1161" i="1"/>
  <c r="K1097" i="1"/>
  <c r="H1097" i="1"/>
  <c r="K905" i="1"/>
  <c r="K906" i="1"/>
  <c r="H834" i="1"/>
  <c r="K833" i="1"/>
  <c r="K834" i="1"/>
  <c r="H714" i="1"/>
  <c r="K713" i="1"/>
  <c r="K714" i="1"/>
  <c r="K697" i="1"/>
  <c r="K698" i="1"/>
  <c r="H698" i="1"/>
  <c r="K666" i="1"/>
  <c r="K665" i="1"/>
  <c r="K489" i="1"/>
  <c r="H489" i="1"/>
  <c r="K490" i="1"/>
  <c r="K114" i="1"/>
  <c r="K235" i="1"/>
  <c r="H458" i="1"/>
  <c r="H642" i="1"/>
  <c r="K809" i="1"/>
  <c r="K908" i="1"/>
  <c r="K1065" i="1"/>
  <c r="K1258" i="1"/>
  <c r="K1242" i="1"/>
  <c r="K1226" i="1"/>
  <c r="K1259" i="1"/>
  <c r="K1260" i="1"/>
  <c r="K1204" i="1"/>
  <c r="K1203" i="1"/>
  <c r="K899" i="1"/>
  <c r="K900" i="1"/>
  <c r="K852" i="1"/>
  <c r="K851" i="1"/>
  <c r="K564" i="1"/>
  <c r="K563" i="1"/>
  <c r="K1250" i="1"/>
  <c r="H1249" i="1"/>
  <c r="K1249" i="1"/>
  <c r="K1202" i="1"/>
  <c r="K1201" i="1"/>
  <c r="H1121" i="1"/>
  <c r="K1121" i="1"/>
  <c r="H1105" i="1"/>
  <c r="K1105" i="1"/>
  <c r="K1089" i="1"/>
  <c r="H1089" i="1"/>
  <c r="H1049" i="1"/>
  <c r="K1049" i="1"/>
  <c r="H1025" i="1"/>
  <c r="K1025" i="1"/>
  <c r="K922" i="1"/>
  <c r="K921" i="1"/>
  <c r="K890" i="1"/>
  <c r="K889" i="1"/>
  <c r="K874" i="1"/>
  <c r="K873" i="1"/>
  <c r="H842" i="1"/>
  <c r="K841" i="1"/>
  <c r="K842" i="1"/>
  <c r="H802" i="1"/>
  <c r="K801" i="1"/>
  <c r="K802" i="1"/>
  <c r="K770" i="1"/>
  <c r="H770" i="1"/>
  <c r="H746" i="1"/>
  <c r="K745" i="1"/>
  <c r="K746" i="1"/>
  <c r="H722" i="1"/>
  <c r="K722" i="1"/>
  <c r="K682" i="1"/>
  <c r="K681" i="1"/>
  <c r="H505" i="1"/>
  <c r="K505" i="1"/>
  <c r="K458" i="1"/>
  <c r="K457" i="1"/>
  <c r="H17" i="1"/>
  <c r="K17" i="1"/>
  <c r="H49" i="1"/>
  <c r="K81" i="1"/>
  <c r="K140" i="1"/>
  <c r="K756" i="1"/>
  <c r="H993" i="1"/>
  <c r="K1129" i="1"/>
  <c r="K850" i="1"/>
  <c r="H850" i="1"/>
  <c r="K12" i="1"/>
  <c r="K178" i="1"/>
  <c r="K699" i="1"/>
  <c r="K705" i="1"/>
  <c r="K754" i="1"/>
  <c r="H778" i="1"/>
  <c r="K875" i="1"/>
  <c r="K1057" i="1"/>
  <c r="K1257" i="1"/>
  <c r="K1241" i="1"/>
  <c r="K1225" i="1"/>
  <c r="K1145" i="1"/>
  <c r="K1113" i="1"/>
  <c r="K1073" i="1"/>
  <c r="K1041" i="1"/>
  <c r="K1001" i="1"/>
  <c r="K977" i="1"/>
  <c r="K945" i="1"/>
  <c r="K929" i="1"/>
  <c r="K1227" i="1"/>
  <c r="K1228" i="1"/>
  <c r="K964" i="1"/>
  <c r="K963" i="1"/>
  <c r="K931" i="1"/>
  <c r="K932" i="1"/>
  <c r="K244" i="1"/>
  <c r="K243" i="1"/>
  <c r="K220" i="1"/>
  <c r="K219" i="1"/>
  <c r="K203" i="1"/>
  <c r="K204" i="1"/>
  <c r="K163" i="1"/>
  <c r="K164" i="1"/>
  <c r="K156" i="1"/>
  <c r="K155" i="1"/>
  <c r="H1169" i="1"/>
  <c r="K1169" i="1"/>
  <c r="K3" i="1"/>
  <c r="K41" i="1"/>
  <c r="H98" i="1"/>
  <c r="K378" i="1"/>
  <c r="K675" i="1"/>
  <c r="H801" i="1"/>
  <c r="H985" i="1"/>
  <c r="K1171" i="1"/>
  <c r="K1218" i="1"/>
  <c r="K1252" i="1"/>
  <c r="K1251" i="1"/>
  <c r="K1219" i="1"/>
  <c r="K1220" i="1"/>
  <c r="K787" i="1"/>
  <c r="K788" i="1"/>
  <c r="K531" i="1"/>
  <c r="K532" i="1"/>
  <c r="K252" i="1"/>
  <c r="K251" i="1"/>
  <c r="K228" i="1"/>
  <c r="K227" i="1"/>
  <c r="K211" i="1"/>
  <c r="K212" i="1"/>
  <c r="K172" i="1"/>
  <c r="K171" i="1"/>
  <c r="K58" i="1"/>
  <c r="H202" i="1"/>
  <c r="K410" i="1"/>
  <c r="H873" i="1"/>
  <c r="H1153" i="1"/>
  <c r="H178" i="1"/>
  <c r="H218" i="1"/>
  <c r="H321" i="1"/>
  <c r="H9" i="1"/>
  <c r="H121" i="1"/>
  <c r="H161" i="1"/>
  <c r="H210" i="1"/>
  <c r="H289" i="1"/>
  <c r="H394" i="1"/>
  <c r="H442" i="1"/>
  <c r="H522" i="1"/>
  <c r="H697" i="1"/>
  <c r="H849" i="1"/>
  <c r="H914" i="1"/>
  <c r="H113" i="1"/>
  <c r="H194" i="1"/>
  <c r="H618" i="1"/>
  <c r="H705" i="1"/>
  <c r="H753" i="1"/>
  <c r="H1194" i="1"/>
  <c r="H26" i="1"/>
  <c r="H129" i="1"/>
  <c r="H266" i="1"/>
  <c r="H410" i="1"/>
  <c r="H713" i="1"/>
  <c r="H721" i="1"/>
  <c r="H745" i="1"/>
  <c r="H833" i="1"/>
  <c r="H969" i="1"/>
  <c r="H1186" i="1"/>
  <c r="K1199" i="1"/>
  <c r="H41" i="1"/>
  <c r="H177" i="1"/>
  <c r="H242" i="1"/>
  <c r="H250" i="1"/>
  <c r="H258" i="1"/>
  <c r="H490" i="1"/>
  <c r="H665" i="1"/>
  <c r="H785" i="1"/>
  <c r="H865" i="1"/>
  <c r="H882" i="1"/>
  <c r="H922" i="1"/>
  <c r="H1178" i="1"/>
  <c r="H114" i="1"/>
  <c r="H234" i="1"/>
  <c r="H305" i="1"/>
  <c r="H737" i="1"/>
  <c r="H777" i="1"/>
  <c r="H905" i="1"/>
  <c r="H145" i="1"/>
  <c r="H226" i="1"/>
  <c r="H337" i="1"/>
  <c r="H402" i="1"/>
  <c r="H593" i="1"/>
  <c r="H658" i="1"/>
  <c r="H666" i="1"/>
  <c r="H817" i="1"/>
  <c r="H889" i="1"/>
  <c r="H514" i="1"/>
  <c r="H650" i="1"/>
  <c r="H769" i="1"/>
  <c r="H809" i="1"/>
  <c r="H953" i="1"/>
  <c r="H75" i="1"/>
  <c r="H83" i="1"/>
  <c r="K147" i="1"/>
  <c r="K148" i="1"/>
  <c r="K159" i="1"/>
  <c r="H600" i="1"/>
  <c r="H601" i="1"/>
  <c r="H3" i="1"/>
  <c r="H6" i="1"/>
  <c r="K13" i="1"/>
  <c r="H25" i="1"/>
  <c r="H28" i="1"/>
  <c r="K49" i="1"/>
  <c r="K52" i="1"/>
  <c r="H54" i="1"/>
  <c r="K55" i="1"/>
  <c r="H60" i="1"/>
  <c r="H77" i="1"/>
  <c r="H93" i="1"/>
  <c r="K97" i="1"/>
  <c r="K115" i="1"/>
  <c r="K116" i="1"/>
  <c r="K181" i="1"/>
  <c r="K182" i="1"/>
  <c r="H473" i="1"/>
  <c r="H474" i="1"/>
  <c r="H491" i="1"/>
  <c r="H492" i="1"/>
  <c r="K578" i="1"/>
  <c r="K579" i="1"/>
  <c r="K61" i="1"/>
  <c r="H15" i="1"/>
  <c r="H18" i="1"/>
  <c r="K19" i="1"/>
  <c r="H42" i="1"/>
  <c r="K43" i="1"/>
  <c r="H45" i="1"/>
  <c r="K75" i="1"/>
  <c r="K80" i="1"/>
  <c r="K83" i="1"/>
  <c r="K88" i="1"/>
  <c r="K91" i="1"/>
  <c r="K142" i="1"/>
  <c r="H150" i="1"/>
  <c r="H181" i="1"/>
  <c r="H185" i="1"/>
  <c r="H186" i="1"/>
  <c r="H322" i="1"/>
  <c r="H323" i="1"/>
  <c r="K89" i="1"/>
  <c r="K29" i="1"/>
  <c r="H80" i="1"/>
  <c r="H88" i="1"/>
  <c r="H99" i="1"/>
  <c r="K6" i="1"/>
  <c r="K25" i="1"/>
  <c r="K28" i="1"/>
  <c r="K31" i="1"/>
  <c r="H33" i="1"/>
  <c r="K57" i="1"/>
  <c r="K60" i="1"/>
  <c r="K63" i="1"/>
  <c r="H65" i="1"/>
  <c r="K77" i="1"/>
  <c r="K85" i="1"/>
  <c r="K93" i="1"/>
  <c r="K99" i="1"/>
  <c r="K102" i="1"/>
  <c r="K101" i="1"/>
  <c r="K103" i="1"/>
  <c r="K110" i="1"/>
  <c r="H134" i="1"/>
  <c r="K277" i="1"/>
  <c r="K278" i="1"/>
  <c r="H22" i="1"/>
  <c r="H40" i="1"/>
  <c r="K64" i="1"/>
  <c r="K152" i="1"/>
  <c r="K151" i="1"/>
  <c r="K9" i="1"/>
  <c r="K15" i="1"/>
  <c r="H27" i="1"/>
  <c r="K45" i="1"/>
  <c r="K48" i="1"/>
  <c r="K51" i="1"/>
  <c r="H79" i="1"/>
  <c r="H87" i="1"/>
  <c r="K105" i="1"/>
  <c r="K106" i="1"/>
  <c r="H118" i="1"/>
  <c r="H120" i="1"/>
  <c r="H162" i="1"/>
  <c r="K169" i="1"/>
  <c r="K170" i="1"/>
  <c r="K179" i="1"/>
  <c r="K180" i="1"/>
  <c r="K184" i="1"/>
  <c r="K183" i="1"/>
  <c r="H277" i="1"/>
  <c r="H278" i="1"/>
  <c r="H407" i="1"/>
  <c r="H408" i="1"/>
  <c r="K32" i="1"/>
  <c r="K18" i="1"/>
  <c r="K21" i="1"/>
  <c r="K33" i="1"/>
  <c r="K36" i="1"/>
  <c r="K39" i="1"/>
  <c r="K65" i="1"/>
  <c r="K68" i="1"/>
  <c r="K71" i="1"/>
  <c r="H73" i="1"/>
  <c r="H81" i="1"/>
  <c r="H89" i="1"/>
  <c r="H100" i="1"/>
  <c r="H102" i="1"/>
  <c r="H104" i="1"/>
  <c r="K108" i="1"/>
  <c r="K149" i="1"/>
  <c r="K150" i="1"/>
  <c r="H156" i="1"/>
  <c r="H159" i="1"/>
  <c r="H378" i="1"/>
  <c r="H377" i="1"/>
  <c r="K111" i="1"/>
  <c r="K112" i="1"/>
  <c r="K137" i="1"/>
  <c r="K138" i="1"/>
  <c r="H10" i="1"/>
  <c r="K27" i="1"/>
  <c r="K53" i="1"/>
  <c r="K56" i="1"/>
  <c r="K59" i="1"/>
  <c r="K76" i="1"/>
  <c r="K79" i="1"/>
  <c r="K84" i="1"/>
  <c r="K87" i="1"/>
  <c r="K92" i="1"/>
  <c r="H94" i="1"/>
  <c r="H97" i="1"/>
  <c r="H138" i="1"/>
  <c r="K143" i="1"/>
  <c r="K144" i="1"/>
  <c r="H149" i="1"/>
  <c r="H153" i="1"/>
  <c r="H154" i="1"/>
  <c r="K174" i="1"/>
  <c r="H182" i="1"/>
  <c r="H306" i="1"/>
  <c r="H307" i="1"/>
  <c r="H103" i="1"/>
  <c r="H109" i="1"/>
  <c r="H112" i="1"/>
  <c r="H115" i="1"/>
  <c r="H141" i="1"/>
  <c r="H144" i="1"/>
  <c r="H147" i="1"/>
  <c r="H173" i="1"/>
  <c r="H176" i="1"/>
  <c r="H179" i="1"/>
  <c r="H193" i="1"/>
  <c r="H201" i="1"/>
  <c r="H209" i="1"/>
  <c r="H217" i="1"/>
  <c r="H225" i="1"/>
  <c r="H233" i="1"/>
  <c r="H241" i="1"/>
  <c r="H249" i="1"/>
  <c r="H257" i="1"/>
  <c r="H265" i="1"/>
  <c r="H273" i="1"/>
  <c r="H284" i="1"/>
  <c r="K304" i="1"/>
  <c r="K314" i="1"/>
  <c r="K433" i="1"/>
  <c r="H439" i="1"/>
  <c r="H440" i="1"/>
  <c r="K551" i="1"/>
  <c r="K618" i="1"/>
  <c r="K619" i="1"/>
  <c r="H105" i="1"/>
  <c r="H108" i="1"/>
  <c r="H111" i="1"/>
  <c r="H137" i="1"/>
  <c r="H143" i="1"/>
  <c r="H169" i="1"/>
  <c r="H175" i="1"/>
  <c r="K176" i="1"/>
  <c r="K193" i="1"/>
  <c r="K201" i="1"/>
  <c r="K209" i="1"/>
  <c r="K217" i="1"/>
  <c r="K225" i="1"/>
  <c r="K233" i="1"/>
  <c r="K241" i="1"/>
  <c r="K249" i="1"/>
  <c r="K257" i="1"/>
  <c r="K265" i="1"/>
  <c r="H304" i="1"/>
  <c r="K327" i="1"/>
  <c r="K328" i="1"/>
  <c r="H335" i="1"/>
  <c r="H346" i="1"/>
  <c r="K353" i="1"/>
  <c r="H370" i="1"/>
  <c r="H426" i="1"/>
  <c r="H425" i="1"/>
  <c r="H95" i="1"/>
  <c r="H125" i="1"/>
  <c r="H128" i="1"/>
  <c r="H131" i="1"/>
  <c r="H157" i="1"/>
  <c r="H160" i="1"/>
  <c r="H163" i="1"/>
  <c r="H189" i="1"/>
  <c r="H197" i="1"/>
  <c r="H205" i="1"/>
  <c r="H213" i="1"/>
  <c r="H221" i="1"/>
  <c r="H229" i="1"/>
  <c r="H237" i="1"/>
  <c r="H245" i="1"/>
  <c r="H253" i="1"/>
  <c r="H261" i="1"/>
  <c r="H269" i="1"/>
  <c r="K275" i="1"/>
  <c r="H288" i="1"/>
  <c r="H301" i="1"/>
  <c r="K311" i="1"/>
  <c r="K312" i="1"/>
  <c r="K316" i="1"/>
  <c r="K322" i="1"/>
  <c r="H359" i="1"/>
  <c r="H360" i="1"/>
  <c r="H361" i="1"/>
  <c r="H362" i="1"/>
  <c r="H365" i="1"/>
  <c r="K379" i="1"/>
  <c r="H383" i="1"/>
  <c r="H384" i="1"/>
  <c r="H385" i="1"/>
  <c r="H457" i="1"/>
  <c r="H151" i="1"/>
  <c r="H183" i="1"/>
  <c r="K295" i="1"/>
  <c r="K296" i="1"/>
  <c r="K306" i="1"/>
  <c r="K335" i="1"/>
  <c r="H551" i="1"/>
  <c r="H552" i="1"/>
  <c r="H107" i="1"/>
  <c r="H133" i="1"/>
  <c r="H136" i="1"/>
  <c r="H139" i="1"/>
  <c r="H165" i="1"/>
  <c r="H168" i="1"/>
  <c r="H171" i="1"/>
  <c r="H191" i="1"/>
  <c r="H199" i="1"/>
  <c r="H207" i="1"/>
  <c r="H215" i="1"/>
  <c r="H223" i="1"/>
  <c r="H231" i="1"/>
  <c r="H239" i="1"/>
  <c r="H247" i="1"/>
  <c r="H255" i="1"/>
  <c r="H263" i="1"/>
  <c r="H271" i="1"/>
  <c r="K279" i="1"/>
  <c r="K284" i="1"/>
  <c r="K290" i="1"/>
  <c r="H310" i="1"/>
  <c r="H316" i="1"/>
  <c r="H343" i="1"/>
  <c r="H344" i="1"/>
  <c r="H354" i="1"/>
  <c r="K361" i="1"/>
  <c r="H369" i="1"/>
  <c r="K385" i="1"/>
  <c r="H393" i="1"/>
  <c r="K440" i="1"/>
  <c r="H512" i="1"/>
  <c r="H527" i="1"/>
  <c r="H528" i="1"/>
  <c r="H196" i="1"/>
  <c r="H204" i="1"/>
  <c r="H212" i="1"/>
  <c r="H220" i="1"/>
  <c r="H228" i="1"/>
  <c r="H236" i="1"/>
  <c r="H244" i="1"/>
  <c r="H252" i="1"/>
  <c r="H260" i="1"/>
  <c r="H268" i="1"/>
  <c r="K273" i="1"/>
  <c r="K274" i="1"/>
  <c r="H415" i="1"/>
  <c r="H416" i="1"/>
  <c r="H281" i="1"/>
  <c r="K285" i="1"/>
  <c r="H297" i="1"/>
  <c r="K301" i="1"/>
  <c r="H313" i="1"/>
  <c r="K317" i="1"/>
  <c r="H329" i="1"/>
  <c r="K333" i="1"/>
  <c r="H338" i="1"/>
  <c r="K339" i="1"/>
  <c r="H345" i="1"/>
  <c r="K357" i="1"/>
  <c r="K359" i="1"/>
  <c r="K370" i="1"/>
  <c r="K388" i="1"/>
  <c r="K405" i="1"/>
  <c r="H417" i="1"/>
  <c r="K469" i="1"/>
  <c r="K471" i="1"/>
  <c r="K480" i="1"/>
  <c r="H511" i="1"/>
  <c r="K525" i="1"/>
  <c r="K538" i="1"/>
  <c r="K554" i="1"/>
  <c r="H573" i="1"/>
  <c r="H574" i="1"/>
  <c r="K609" i="1"/>
  <c r="K656" i="1"/>
  <c r="H975" i="1"/>
  <c r="H976" i="1"/>
  <c r="K291" i="1"/>
  <c r="K307" i="1"/>
  <c r="K323" i="1"/>
  <c r="K341" i="1"/>
  <c r="K343" i="1"/>
  <c r="K351" i="1"/>
  <c r="K354" i="1"/>
  <c r="H364" i="1"/>
  <c r="K364" i="1"/>
  <c r="H387" i="1"/>
  <c r="H388" i="1"/>
  <c r="K400" i="1"/>
  <c r="K415" i="1"/>
  <c r="K420" i="1"/>
  <c r="K437" i="1"/>
  <c r="H449" i="1"/>
  <c r="K452" i="1"/>
  <c r="K464" i="1"/>
  <c r="K484" i="1"/>
  <c r="K507" i="1"/>
  <c r="K509" i="1"/>
  <c r="H534" i="1"/>
  <c r="H554" i="1"/>
  <c r="H555" i="1"/>
  <c r="H577" i="1"/>
  <c r="H578" i="1"/>
  <c r="K281" i="1"/>
  <c r="H293" i="1"/>
  <c r="K297" i="1"/>
  <c r="H309" i="1"/>
  <c r="K313" i="1"/>
  <c r="H325" i="1"/>
  <c r="K329" i="1"/>
  <c r="H348" i="1"/>
  <c r="K348" i="1"/>
  <c r="H363" i="1"/>
  <c r="H372" i="1"/>
  <c r="K372" i="1"/>
  <c r="H382" i="1"/>
  <c r="K390" i="1"/>
  <c r="K395" i="1"/>
  <c r="H419" i="1"/>
  <c r="H420" i="1"/>
  <c r="H429" i="1"/>
  <c r="K432" i="1"/>
  <c r="H441" i="1"/>
  <c r="K447" i="1"/>
  <c r="H451" i="1"/>
  <c r="H452" i="1"/>
  <c r="K459" i="1"/>
  <c r="H479" i="1"/>
  <c r="H480" i="1"/>
  <c r="H481" i="1"/>
  <c r="H483" i="1"/>
  <c r="H484" i="1"/>
  <c r="H498" i="1"/>
  <c r="H497" i="1"/>
  <c r="H508" i="1"/>
  <c r="H553" i="1"/>
  <c r="H559" i="1"/>
  <c r="H612" i="1"/>
  <c r="H613" i="1"/>
  <c r="H622" i="1"/>
  <c r="H621" i="1"/>
  <c r="H631" i="1"/>
  <c r="H632" i="1"/>
  <c r="K287" i="1"/>
  <c r="K303" i="1"/>
  <c r="K319" i="1"/>
  <c r="K366" i="1"/>
  <c r="K374" i="1"/>
  <c r="H376" i="1"/>
  <c r="H399" i="1"/>
  <c r="H400" i="1"/>
  <c r="H401" i="1"/>
  <c r="K404" i="1"/>
  <c r="K427" i="1"/>
  <c r="K449" i="1"/>
  <c r="H463" i="1"/>
  <c r="H464" i="1"/>
  <c r="H465" i="1"/>
  <c r="K533" i="1"/>
  <c r="H545" i="1"/>
  <c r="H546" i="1"/>
  <c r="H558" i="1"/>
  <c r="H557" i="1"/>
  <c r="H566" i="1"/>
  <c r="K590" i="1"/>
  <c r="K293" i="1"/>
  <c r="K309" i="1"/>
  <c r="K325" i="1"/>
  <c r="H340" i="1"/>
  <c r="K340" i="1"/>
  <c r="K350" i="1"/>
  <c r="H355" i="1"/>
  <c r="K358" i="1"/>
  <c r="K382" i="1"/>
  <c r="H403" i="1"/>
  <c r="H404" i="1"/>
  <c r="K406" i="1"/>
  <c r="H431" i="1"/>
  <c r="H432" i="1"/>
  <c r="H433" i="1"/>
  <c r="K436" i="1"/>
  <c r="H468" i="1"/>
  <c r="K481" i="1"/>
  <c r="K524" i="1"/>
  <c r="K539" i="1"/>
  <c r="K555" i="1"/>
  <c r="H585" i="1"/>
  <c r="H586" i="1"/>
  <c r="H591" i="1"/>
  <c r="K608" i="1"/>
  <c r="K610" i="1"/>
  <c r="K611" i="1"/>
  <c r="K657" i="1"/>
  <c r="K677" i="1"/>
  <c r="K678" i="1"/>
  <c r="H681" i="1"/>
  <c r="H682" i="1"/>
  <c r="K692" i="1"/>
  <c r="K691" i="1"/>
  <c r="K283" i="1"/>
  <c r="K299" i="1"/>
  <c r="K315" i="1"/>
  <c r="K331" i="1"/>
  <c r="H367" i="1"/>
  <c r="K376" i="1"/>
  <c r="K389" i="1"/>
  <c r="K401" i="1"/>
  <c r="K414" i="1"/>
  <c r="H435" i="1"/>
  <c r="H436" i="1"/>
  <c r="K465" i="1"/>
  <c r="K508" i="1"/>
  <c r="H519" i="1"/>
  <c r="H520" i="1"/>
  <c r="K559" i="1"/>
  <c r="K561" i="1"/>
  <c r="H729" i="1"/>
  <c r="H730" i="1"/>
  <c r="K748" i="1"/>
  <c r="K747" i="1"/>
  <c r="H793" i="1"/>
  <c r="H794" i="1"/>
  <c r="K587" i="1"/>
  <c r="K599" i="1"/>
  <c r="H605" i="1"/>
  <c r="H606" i="1"/>
  <c r="H610" i="1"/>
  <c r="K344" i="1"/>
  <c r="K360" i="1"/>
  <c r="H395" i="1"/>
  <c r="K396" i="1"/>
  <c r="K402" i="1"/>
  <c r="H427" i="1"/>
  <c r="K428" i="1"/>
  <c r="K434" i="1"/>
  <c r="H459" i="1"/>
  <c r="K460" i="1"/>
  <c r="K466" i="1"/>
  <c r="H509" i="1"/>
  <c r="H517" i="1"/>
  <c r="K523" i="1"/>
  <c r="K529" i="1"/>
  <c r="K558" i="1"/>
  <c r="K575" i="1"/>
  <c r="K577" i="1"/>
  <c r="K605" i="1"/>
  <c r="K612" i="1"/>
  <c r="H617" i="1"/>
  <c r="K626" i="1"/>
  <c r="K627" i="1"/>
  <c r="K630" i="1"/>
  <c r="K631" i="1"/>
  <c r="K652" i="1"/>
  <c r="K673" i="1"/>
  <c r="K674" i="1"/>
  <c r="H674" i="1"/>
  <c r="K716" i="1"/>
  <c r="K715" i="1"/>
  <c r="H467" i="1"/>
  <c r="K468" i="1"/>
  <c r="K491" i="1"/>
  <c r="H503" i="1"/>
  <c r="K515" i="1"/>
  <c r="K517" i="1"/>
  <c r="H538" i="1"/>
  <c r="H539" i="1"/>
  <c r="K542" i="1"/>
  <c r="K560" i="1"/>
  <c r="K570" i="1"/>
  <c r="H584" i="1"/>
  <c r="H590" i="1"/>
  <c r="H630" i="1"/>
  <c r="H629" i="1"/>
  <c r="K662" i="1"/>
  <c r="K663" i="1"/>
  <c r="H689" i="1"/>
  <c r="H690" i="1"/>
  <c r="H732" i="1"/>
  <c r="K346" i="1"/>
  <c r="K362" i="1"/>
  <c r="H391" i="1"/>
  <c r="K392" i="1"/>
  <c r="K398" i="1"/>
  <c r="H423" i="1"/>
  <c r="K424" i="1"/>
  <c r="K430" i="1"/>
  <c r="H455" i="1"/>
  <c r="K456" i="1"/>
  <c r="K462" i="1"/>
  <c r="H487" i="1"/>
  <c r="K499" i="1"/>
  <c r="K501" i="1"/>
  <c r="K512" i="1"/>
  <c r="H537" i="1"/>
  <c r="K544" i="1"/>
  <c r="K549" i="1"/>
  <c r="K552" i="1"/>
  <c r="H570" i="1"/>
  <c r="H571" i="1"/>
  <c r="K574" i="1"/>
  <c r="H589" i="1"/>
  <c r="K592" i="1"/>
  <c r="K602" i="1"/>
  <c r="H634" i="1"/>
  <c r="H633" i="1"/>
  <c r="K640" i="1"/>
  <c r="K642" i="1"/>
  <c r="K643" i="1"/>
  <c r="K336" i="1"/>
  <c r="K352" i="1"/>
  <c r="K368" i="1"/>
  <c r="H379" i="1"/>
  <c r="K380" i="1"/>
  <c r="K386" i="1"/>
  <c r="H411" i="1"/>
  <c r="K412" i="1"/>
  <c r="K418" i="1"/>
  <c r="H443" i="1"/>
  <c r="K444" i="1"/>
  <c r="K450" i="1"/>
  <c r="H475" i="1"/>
  <c r="K476" i="1"/>
  <c r="K482" i="1"/>
  <c r="K496" i="1"/>
  <c r="H506" i="1"/>
  <c r="K506" i="1"/>
  <c r="H521" i="1"/>
  <c r="H530" i="1"/>
  <c r="K530" i="1"/>
  <c r="H541" i="1"/>
  <c r="H542" i="1"/>
  <c r="K546" i="1"/>
  <c r="K557" i="1"/>
  <c r="H561" i="1"/>
  <c r="H569" i="1"/>
  <c r="K576" i="1"/>
  <c r="K581" i="1"/>
  <c r="K584" i="1"/>
  <c r="H602" i="1"/>
  <c r="H603" i="1"/>
  <c r="K606" i="1"/>
  <c r="K646" i="1"/>
  <c r="K651" i="1"/>
  <c r="H662" i="1"/>
  <c r="H661" i="1"/>
  <c r="H915" i="1"/>
  <c r="H916" i="1"/>
  <c r="K812" i="1"/>
  <c r="K811" i="1"/>
  <c r="H857" i="1"/>
  <c r="H858" i="1"/>
  <c r="H471" i="1"/>
  <c r="K472" i="1"/>
  <c r="K478" i="1"/>
  <c r="K492" i="1"/>
  <c r="H525" i="1"/>
  <c r="H533" i="1"/>
  <c r="K543" i="1"/>
  <c r="K593" i="1"/>
  <c r="H609" i="1"/>
  <c r="K622" i="1"/>
  <c r="K623" i="1"/>
  <c r="H636" i="1"/>
  <c r="K502" i="1"/>
  <c r="K518" i="1"/>
  <c r="K534" i="1"/>
  <c r="K537" i="1"/>
  <c r="K540" i="1"/>
  <c r="K566" i="1"/>
  <c r="K569" i="1"/>
  <c r="K572" i="1"/>
  <c r="K598" i="1"/>
  <c r="K601" i="1"/>
  <c r="K604" i="1"/>
  <c r="K624" i="1"/>
  <c r="H641" i="1"/>
  <c r="K644" i="1"/>
  <c r="K649" i="1"/>
  <c r="K707" i="1"/>
  <c r="K735" i="1"/>
  <c r="K806" i="1"/>
  <c r="H806" i="1"/>
  <c r="K805" i="1"/>
  <c r="H1226" i="1"/>
  <c r="H1227" i="1"/>
  <c r="H1258" i="1"/>
  <c r="H1259" i="1"/>
  <c r="H626" i="1"/>
  <c r="H628" i="1"/>
  <c r="K636" i="1"/>
  <c r="K641" i="1"/>
  <c r="K658" i="1"/>
  <c r="K740" i="1"/>
  <c r="K739" i="1"/>
  <c r="H761" i="1"/>
  <c r="H762" i="1"/>
  <c r="K780" i="1"/>
  <c r="K779" i="1"/>
  <c r="H825" i="1"/>
  <c r="H826" i="1"/>
  <c r="K844" i="1"/>
  <c r="K843" i="1"/>
  <c r="K488" i="1"/>
  <c r="K504" i="1"/>
  <c r="K520" i="1"/>
  <c r="K536" i="1"/>
  <c r="K562" i="1"/>
  <c r="K565" i="1"/>
  <c r="K568" i="1"/>
  <c r="K594" i="1"/>
  <c r="K597" i="1"/>
  <c r="K600" i="1"/>
  <c r="H625" i="1"/>
  <c r="K638" i="1"/>
  <c r="H645" i="1"/>
  <c r="K648" i="1"/>
  <c r="K653" i="1"/>
  <c r="H672" i="1"/>
  <c r="K683" i="1"/>
  <c r="K938" i="1"/>
  <c r="K939" i="1"/>
  <c r="K494" i="1"/>
  <c r="K510" i="1"/>
  <c r="K526" i="1"/>
  <c r="K550" i="1"/>
  <c r="K553" i="1"/>
  <c r="K556" i="1"/>
  <c r="K582" i="1"/>
  <c r="K585" i="1"/>
  <c r="K588" i="1"/>
  <c r="K614" i="1"/>
  <c r="K617" i="1"/>
  <c r="K620" i="1"/>
  <c r="K628" i="1"/>
  <c r="K633" i="1"/>
  <c r="K650" i="1"/>
  <c r="K655" i="1"/>
  <c r="H657" i="1"/>
  <c r="K660" i="1"/>
  <c r="K730" i="1"/>
  <c r="K729" i="1"/>
  <c r="K734" i="1"/>
  <c r="K733" i="1"/>
  <c r="H749" i="1"/>
  <c r="H750" i="1"/>
  <c r="K774" i="1"/>
  <c r="H774" i="1"/>
  <c r="K773" i="1"/>
  <c r="K838" i="1"/>
  <c r="H838" i="1"/>
  <c r="K837" i="1"/>
  <c r="K632" i="1"/>
  <c r="K637" i="1"/>
  <c r="K659" i="1"/>
  <c r="K664" i="1"/>
  <c r="K742" i="1"/>
  <c r="K741" i="1"/>
  <c r="K672" i="1"/>
  <c r="H673" i="1"/>
  <c r="H724" i="1"/>
  <c r="H741" i="1"/>
  <c r="H756" i="1"/>
  <c r="H773" i="1"/>
  <c r="H788" i="1"/>
  <c r="H805" i="1"/>
  <c r="H820" i="1"/>
  <c r="H837" i="1"/>
  <c r="H852" i="1"/>
  <c r="H935" i="1"/>
  <c r="H966" i="1"/>
  <c r="H967" i="1"/>
  <c r="H1198" i="1"/>
  <c r="H1199" i="1"/>
  <c r="K883" i="1"/>
  <c r="K884" i="1"/>
  <c r="K914" i="1"/>
  <c r="K913" i="1"/>
  <c r="K986" i="1"/>
  <c r="K987" i="1"/>
  <c r="H990" i="1"/>
  <c r="H991" i="1"/>
  <c r="K1160" i="1"/>
  <c r="H1159" i="1"/>
  <c r="H1160" i="1"/>
  <c r="H726" i="1"/>
  <c r="H733" i="1"/>
  <c r="H748" i="1"/>
  <c r="H758" i="1"/>
  <c r="K761" i="1"/>
  <c r="H765" i="1"/>
  <c r="K771" i="1"/>
  <c r="H780" i="1"/>
  <c r="H790" i="1"/>
  <c r="K793" i="1"/>
  <c r="H797" i="1"/>
  <c r="K803" i="1"/>
  <c r="H812" i="1"/>
  <c r="H822" i="1"/>
  <c r="K825" i="1"/>
  <c r="H829" i="1"/>
  <c r="K835" i="1"/>
  <c r="H844" i="1"/>
  <c r="H854" i="1"/>
  <c r="K857" i="1"/>
  <c r="H861" i="1"/>
  <c r="H868" i="1"/>
  <c r="H883" i="1"/>
  <c r="H884" i="1"/>
  <c r="K953" i="1"/>
  <c r="H960" i="1"/>
  <c r="K1096" i="1"/>
  <c r="K1099" i="1"/>
  <c r="K1098" i="1"/>
  <c r="H1127" i="1"/>
  <c r="H1128" i="1"/>
  <c r="K1135" i="1"/>
  <c r="K1134" i="1"/>
  <c r="H669" i="1"/>
  <c r="H728" i="1"/>
  <c r="H760" i="1"/>
  <c r="H792" i="1"/>
  <c r="H824" i="1"/>
  <c r="H856" i="1"/>
  <c r="H899" i="1"/>
  <c r="H900" i="1"/>
  <c r="K937" i="1"/>
  <c r="H943" i="1"/>
  <c r="H944" i="1"/>
  <c r="K1067" i="1"/>
  <c r="K1066" i="1"/>
  <c r="K1103" i="1"/>
  <c r="K1102" i="1"/>
  <c r="K667" i="1"/>
  <c r="K721" i="1"/>
  <c r="H725" i="1"/>
  <c r="K731" i="1"/>
  <c r="H740" i="1"/>
  <c r="K753" i="1"/>
  <c r="H757" i="1"/>
  <c r="K763" i="1"/>
  <c r="H772" i="1"/>
  <c r="H782" i="1"/>
  <c r="K785" i="1"/>
  <c r="H789" i="1"/>
  <c r="K795" i="1"/>
  <c r="H804" i="1"/>
  <c r="H814" i="1"/>
  <c r="K817" i="1"/>
  <c r="H821" i="1"/>
  <c r="K827" i="1"/>
  <c r="H836" i="1"/>
  <c r="H846" i="1"/>
  <c r="K849" i="1"/>
  <c r="H853" i="1"/>
  <c r="K859" i="1"/>
  <c r="K867" i="1"/>
  <c r="K866" i="1"/>
  <c r="K871" i="1"/>
  <c r="K882" i="1"/>
  <c r="K881" i="1"/>
  <c r="H904" i="1"/>
  <c r="K919" i="1"/>
  <c r="K948" i="1"/>
  <c r="K961" i="1"/>
  <c r="K980" i="1"/>
  <c r="H980" i="1"/>
  <c r="K1032" i="1"/>
  <c r="K1035" i="1"/>
  <c r="K1034" i="1"/>
  <c r="K1071" i="1"/>
  <c r="K1070" i="1"/>
  <c r="H685" i="1"/>
  <c r="H693" i="1"/>
  <c r="H701" i="1"/>
  <c r="H709" i="1"/>
  <c r="H717" i="1"/>
  <c r="K765" i="1"/>
  <c r="K797" i="1"/>
  <c r="K829" i="1"/>
  <c r="K861" i="1"/>
  <c r="K868" i="1"/>
  <c r="K897" i="1"/>
  <c r="K898" i="1"/>
  <c r="H927" i="1"/>
  <c r="H928" i="1"/>
  <c r="K976" i="1"/>
  <c r="K1000" i="1"/>
  <c r="K1003" i="1"/>
  <c r="K1002" i="1"/>
  <c r="K1039" i="1"/>
  <c r="K1038" i="1"/>
  <c r="H764" i="1"/>
  <c r="H796" i="1"/>
  <c r="H828" i="1"/>
  <c r="H860" i="1"/>
  <c r="H896" i="1"/>
  <c r="K915" i="1"/>
  <c r="K916" i="1"/>
  <c r="K954" i="1"/>
  <c r="K955" i="1"/>
  <c r="K1007" i="1"/>
  <c r="K1006" i="1"/>
  <c r="H1230" i="1"/>
  <c r="H1231" i="1"/>
  <c r="H1262" i="1"/>
  <c r="H1263" i="1"/>
  <c r="H871" i="1"/>
  <c r="H874" i="1"/>
  <c r="H877" i="1"/>
  <c r="H903" i="1"/>
  <c r="H906" i="1"/>
  <c r="H909" i="1"/>
  <c r="H923" i="1"/>
  <c r="K949" i="1"/>
  <c r="K981" i="1"/>
  <c r="K1008" i="1"/>
  <c r="K1011" i="1"/>
  <c r="K1010" i="1"/>
  <c r="K1040" i="1"/>
  <c r="K1043" i="1"/>
  <c r="K1042" i="1"/>
  <c r="K1072" i="1"/>
  <c r="K1075" i="1"/>
  <c r="K1074" i="1"/>
  <c r="K1104" i="1"/>
  <c r="K1107" i="1"/>
  <c r="K1106" i="1"/>
  <c r="K1136" i="1"/>
  <c r="K1168" i="1"/>
  <c r="H1167" i="1"/>
  <c r="K1183" i="1"/>
  <c r="H897" i="1"/>
  <c r="K941" i="1"/>
  <c r="K959" i="1"/>
  <c r="K973" i="1"/>
  <c r="H994" i="1"/>
  <c r="H995" i="1"/>
  <c r="K1015" i="1"/>
  <c r="K1014" i="1"/>
  <c r="K1047" i="1"/>
  <c r="K1046" i="1"/>
  <c r="K1079" i="1"/>
  <c r="K1078" i="1"/>
  <c r="K1111" i="1"/>
  <c r="K1110" i="1"/>
  <c r="K1143" i="1"/>
  <c r="K1142" i="1"/>
  <c r="H867" i="1"/>
  <c r="H879" i="1"/>
  <c r="H911" i="1"/>
  <c r="K928" i="1"/>
  <c r="H933" i="1"/>
  <c r="H950" i="1"/>
  <c r="K960" i="1"/>
  <c r="H965" i="1"/>
  <c r="H982" i="1"/>
  <c r="K1016" i="1"/>
  <c r="K1019" i="1"/>
  <c r="K1018" i="1"/>
  <c r="K1048" i="1"/>
  <c r="K1051" i="1"/>
  <c r="K1050" i="1"/>
  <c r="K1080" i="1"/>
  <c r="K1083" i="1"/>
  <c r="K1082" i="1"/>
  <c r="K1112" i="1"/>
  <c r="K1144" i="1"/>
  <c r="H1143" i="1"/>
  <c r="K1163" i="1"/>
  <c r="H1182" i="1"/>
  <c r="H1183" i="1"/>
  <c r="H959" i="1"/>
  <c r="K970" i="1"/>
  <c r="K971" i="1"/>
  <c r="K985" i="1"/>
  <c r="H999" i="1"/>
  <c r="K1023" i="1"/>
  <c r="K1022" i="1"/>
  <c r="K1055" i="1"/>
  <c r="K1054" i="1"/>
  <c r="K1087" i="1"/>
  <c r="K1086" i="1"/>
  <c r="K1119" i="1"/>
  <c r="K1118" i="1"/>
  <c r="K1151" i="1"/>
  <c r="K1150" i="1"/>
  <c r="H887" i="1"/>
  <c r="H890" i="1"/>
  <c r="H893" i="1"/>
  <c r="H919" i="1"/>
  <c r="K933" i="1"/>
  <c r="K940" i="1"/>
  <c r="K965" i="1"/>
  <c r="K972" i="1"/>
  <c r="K1024" i="1"/>
  <c r="K1027" i="1"/>
  <c r="K1026" i="1"/>
  <c r="K1056" i="1"/>
  <c r="K1059" i="1"/>
  <c r="K1058" i="1"/>
  <c r="K1088" i="1"/>
  <c r="K1091" i="1"/>
  <c r="K1090" i="1"/>
  <c r="K1120" i="1"/>
  <c r="K1152" i="1"/>
  <c r="H1151" i="1"/>
  <c r="H866" i="1"/>
  <c r="H875" i="1"/>
  <c r="H878" i="1"/>
  <c r="H881" i="1"/>
  <c r="H907" i="1"/>
  <c r="H910" i="1"/>
  <c r="H913" i="1"/>
  <c r="K943" i="1"/>
  <c r="K957" i="1"/>
  <c r="K996" i="1"/>
  <c r="K999" i="1"/>
  <c r="K998" i="1"/>
  <c r="K1031" i="1"/>
  <c r="K1030" i="1"/>
  <c r="K1063" i="1"/>
  <c r="K1062" i="1"/>
  <c r="K1095" i="1"/>
  <c r="K1094" i="1"/>
  <c r="K1127" i="1"/>
  <c r="K1126" i="1"/>
  <c r="K989" i="1"/>
  <c r="H1002" i="1"/>
  <c r="H1010" i="1"/>
  <c r="H1018" i="1"/>
  <c r="H1026" i="1"/>
  <c r="H1034" i="1"/>
  <c r="H1042" i="1"/>
  <c r="H1050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57" i="1"/>
  <c r="H1162" i="1"/>
  <c r="H1165" i="1"/>
  <c r="H1170" i="1"/>
  <c r="K1187" i="1"/>
  <c r="H1202" i="1"/>
  <c r="H1203" i="1"/>
  <c r="H1234" i="1"/>
  <c r="H1235" i="1"/>
  <c r="H930" i="1"/>
  <c r="K934" i="1"/>
  <c r="H946" i="1"/>
  <c r="K950" i="1"/>
  <c r="H962" i="1"/>
  <c r="K966" i="1"/>
  <c r="H978" i="1"/>
  <c r="K982" i="1"/>
  <c r="K994" i="1"/>
  <c r="H1007" i="1"/>
  <c r="H1015" i="1"/>
  <c r="H1023" i="1"/>
  <c r="H1031" i="1"/>
  <c r="H1039" i="1"/>
  <c r="H1047" i="1"/>
  <c r="H1055" i="1"/>
  <c r="H1063" i="1"/>
  <c r="H1071" i="1"/>
  <c r="H1079" i="1"/>
  <c r="H1087" i="1"/>
  <c r="H1095" i="1"/>
  <c r="H1103" i="1"/>
  <c r="H1111" i="1"/>
  <c r="H1119" i="1"/>
  <c r="K1182" i="1"/>
  <c r="H1206" i="1"/>
  <c r="H1207" i="1"/>
  <c r="H1238" i="1"/>
  <c r="H1239" i="1"/>
  <c r="K1115" i="1"/>
  <c r="K1114" i="1"/>
  <c r="K1123" i="1"/>
  <c r="K1122" i="1"/>
  <c r="K1131" i="1"/>
  <c r="K1130" i="1"/>
  <c r="K1139" i="1"/>
  <c r="K1138" i="1"/>
  <c r="K1147" i="1"/>
  <c r="K1146" i="1"/>
  <c r="K1155" i="1"/>
  <c r="K1154" i="1"/>
  <c r="K1162" i="1"/>
  <c r="K1170" i="1"/>
  <c r="K1175" i="1"/>
  <c r="K1191" i="1"/>
  <c r="H1210" i="1"/>
  <c r="H1211" i="1"/>
  <c r="H1242" i="1"/>
  <c r="H1243" i="1"/>
  <c r="K930" i="1"/>
  <c r="H942" i="1"/>
  <c r="K946" i="1"/>
  <c r="H958" i="1"/>
  <c r="K962" i="1"/>
  <c r="H974" i="1"/>
  <c r="K978" i="1"/>
  <c r="K1159" i="1"/>
  <c r="K1167" i="1"/>
  <c r="H1174" i="1"/>
  <c r="H1176" i="1"/>
  <c r="H1177" i="1"/>
  <c r="K1177" i="1"/>
  <c r="K1186" i="1"/>
  <c r="H1190" i="1"/>
  <c r="K1193" i="1"/>
  <c r="H1214" i="1"/>
  <c r="H1215" i="1"/>
  <c r="H1246" i="1"/>
  <c r="H1247" i="1"/>
  <c r="H998" i="1"/>
  <c r="H1142" i="1"/>
  <c r="H1150" i="1"/>
  <c r="H1158" i="1"/>
  <c r="H1166" i="1"/>
  <c r="K1179" i="1"/>
  <c r="K1195" i="1"/>
  <c r="H1218" i="1"/>
  <c r="H1219" i="1"/>
  <c r="H1250" i="1"/>
  <c r="H1251" i="1"/>
  <c r="K926" i="1"/>
  <c r="H938" i="1"/>
  <c r="K942" i="1"/>
  <c r="H954" i="1"/>
  <c r="K958" i="1"/>
  <c r="H970" i="1"/>
  <c r="K974" i="1"/>
  <c r="H986" i="1"/>
  <c r="K993" i="1"/>
  <c r="H1003" i="1"/>
  <c r="H1011" i="1"/>
  <c r="H1019" i="1"/>
  <c r="H1027" i="1"/>
  <c r="H1035" i="1"/>
  <c r="H1043" i="1"/>
  <c r="H1051" i="1"/>
  <c r="H1059" i="1"/>
  <c r="H1067" i="1"/>
  <c r="H1075" i="1"/>
  <c r="H1083" i="1"/>
  <c r="H1091" i="1"/>
  <c r="H1099" i="1"/>
  <c r="H1107" i="1"/>
  <c r="H1115" i="1"/>
  <c r="H1123" i="1"/>
  <c r="H1131" i="1"/>
  <c r="H1139" i="1"/>
  <c r="H1147" i="1"/>
  <c r="H1155" i="1"/>
  <c r="H1163" i="1"/>
  <c r="H1171" i="1"/>
  <c r="K1174" i="1"/>
  <c r="K1181" i="1"/>
  <c r="K1190" i="1"/>
  <c r="K1197" i="1"/>
  <c r="H1222" i="1"/>
  <c r="H1223" i="1"/>
  <c r="H1254" i="1"/>
  <c r="H1255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D1263" i="1" l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<sst xmlns="http://schemas.openxmlformats.org/spreadsheetml/2006/main" count="6" uniqueCount="6">
  <si>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t(s)</t>
  </si>
  <si>
    <t>angle(deg)</t>
  </si>
  <si>
    <t>Angular velocity (deg/s)</t>
  </si>
  <si>
    <t>F(N)</t>
  </si>
  <si>
    <t>angle (rad)</t>
  </si>
  <si>
    <t>angular velocity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</si>
</sst>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'1'!$F:$F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0.009</c:v>
                </c:pt>
                <c:pt idx="3">
                  <c:v>0.006</c:v>
                </c:pt>
                <c:pt idx="4">
                  <c:v>0.011</c:v>
                </c:pt>
                <c:pt idx="5">
                  <c:v>0.07</c:v>
                </c:pt>
                <c:pt idx="6">
                  <c:v>0.007</c:v>
                </c:pt>
                <c:pt idx="7">
                  <c:v>0.005</c:v>
                </c:pt>
                <c:pt idx="8">
                  <c:v>0.012</c:v>
                </c:pt>
                <c:pt idx="9">
                  <c:v>0.055</c:v>
                </c:pt>
                <c:pt idx="10">
                  <c:v>0.006</c:v>
                </c:pt>
                <c:pt idx="11">
                  <c:v>0.009</c:v>
                </c:pt>
                <c:pt idx="12">
                  <c:v>0.058</c:v>
                </c:pt>
                <c:pt idx="13">
                  <c:v>0.006</c:v>
                </c:pt>
                <c:pt idx="14">
                  <c:v>0.007</c:v>
                </c:pt>
                <c:pt idx="15">
                  <c:v>0.011</c:v>
                </c:pt>
                <c:pt idx="16">
                  <c:v>0.051</c:v>
                </c:pt>
                <c:pt idx="17">
                  <c:v>0.008</c:v>
                </c:pt>
                <c:pt idx="18">
                  <c:v>0.012</c:v>
                </c:pt>
                <c:pt idx="19">
                  <c:v>0.056</c:v>
                </c:pt>
                <c:pt idx="20">
                  <c:v>0.006</c:v>
                </c:pt>
                <c:pt idx="21">
                  <c:v>0.008</c:v>
                </c:pt>
                <c:pt idx="22">
                  <c:v>0.012</c:v>
                </c:pt>
                <c:pt idx="23">
                  <c:v>0.057</c:v>
                </c:pt>
                <c:pt idx="24">
                  <c:v>0.009</c:v>
                </c:pt>
                <c:pt idx="25">
                  <c:v>0.006</c:v>
                </c:pt>
                <c:pt idx="26">
                  <c:v>0.053</c:v>
                </c:pt>
                <c:pt idx="27">
                  <c:v>0.006</c:v>
                </c:pt>
                <c:pt idx="28">
                  <c:v>0.01</c:v>
                </c:pt>
                <c:pt idx="29">
                  <c:v>0.053</c:v>
                </c:pt>
                <c:pt idx="30">
                  <c:v>0.007</c:v>
                </c:pt>
                <c:pt idx="31">
                  <c:v>0.011</c:v>
                </c:pt>
                <c:pt idx="32">
                  <c:v>0.051</c:v>
                </c:pt>
                <c:pt idx="33">
                  <c:v>0.007</c:v>
                </c:pt>
                <c:pt idx="34">
                  <c:v>0.006</c:v>
                </c:pt>
                <c:pt idx="35">
                  <c:v>0.007</c:v>
                </c:pt>
                <c:pt idx="36">
                  <c:v>0.044</c:v>
                </c:pt>
                <c:pt idx="37">
                  <c:v>0.006</c:v>
                </c:pt>
                <c:pt idx="38">
                  <c:v>0.008</c:v>
                </c:pt>
                <c:pt idx="39">
                  <c:v>0.047</c:v>
                </c:pt>
                <c:pt idx="40">
                  <c:v>0.006</c:v>
                </c:pt>
                <c:pt idx="41">
                  <c:v>0.006</c:v>
                </c:pt>
                <c:pt idx="42">
                  <c:v>0.048</c:v>
                </c:pt>
                <c:pt idx="43">
                  <c:v>0.007</c:v>
                </c:pt>
                <c:pt idx="44">
                  <c:v>0.006</c:v>
                </c:pt>
                <c:pt idx="45">
                  <c:v>0.047</c:v>
                </c:pt>
                <c:pt idx="46">
                  <c:v>0.006</c:v>
                </c:pt>
                <c:pt idx="47">
                  <c:v>0.007</c:v>
                </c:pt>
                <c:pt idx="48">
                  <c:v>0.048</c:v>
                </c:pt>
                <c:pt idx="49">
                  <c:v>0.011</c:v>
                </c:pt>
                <c:pt idx="50">
                  <c:v>0.008</c:v>
                </c:pt>
                <c:pt idx="51">
                  <c:v>0.011</c:v>
                </c:pt>
                <c:pt idx="52">
                  <c:v>0.043</c:v>
                </c:pt>
                <c:pt idx="53">
                  <c:v>0.006</c:v>
                </c:pt>
                <c:pt idx="54">
                  <c:v>0.01</c:v>
                </c:pt>
                <c:pt idx="55">
                  <c:v>0.051</c:v>
                </c:pt>
                <c:pt idx="56">
                  <c:v>0.006</c:v>
                </c:pt>
                <c:pt idx="57">
                  <c:v>0.007</c:v>
                </c:pt>
                <c:pt idx="58">
                  <c:v>0.037</c:v>
                </c:pt>
                <c:pt idx="59">
                  <c:v>0.007</c:v>
                </c:pt>
                <c:pt idx="60">
                  <c:v>0.009</c:v>
                </c:pt>
                <c:pt idx="61">
                  <c:v>0.042</c:v>
                </c:pt>
                <c:pt idx="62">
                  <c:v>0.007</c:v>
                </c:pt>
                <c:pt idx="63">
                  <c:v>0.01</c:v>
                </c:pt>
                <c:pt idx="64">
                  <c:v>0.041</c:v>
                </c:pt>
                <c:pt idx="65">
                  <c:v>0.007</c:v>
                </c:pt>
                <c:pt idx="66">
                  <c:v>0.011</c:v>
                </c:pt>
                <c:pt idx="67">
                  <c:v>0.012</c:v>
                </c:pt>
                <c:pt idx="68">
                  <c:v>0.035</c:v>
                </c:pt>
                <c:pt idx="69">
                  <c:v>0.012</c:v>
                </c:pt>
                <c:pt idx="70">
                  <c:v>0.011</c:v>
                </c:pt>
                <c:pt idx="71">
                  <c:v>0.042</c:v>
                </c:pt>
                <c:pt idx="72">
                  <c:v>0.006</c:v>
                </c:pt>
                <c:pt idx="73">
                  <c:v>0.022</c:v>
                </c:pt>
                <c:pt idx="74">
                  <c:v>0.036</c:v>
                </c:pt>
                <c:pt idx="75">
                  <c:v>0.007</c:v>
                </c:pt>
                <c:pt idx="76">
                  <c:v>0.006</c:v>
                </c:pt>
                <c:pt idx="77">
                  <c:v>0.039</c:v>
                </c:pt>
                <c:pt idx="78">
                  <c:v>0.007</c:v>
                </c:pt>
                <c:pt idx="79">
                  <c:v>0.011</c:v>
                </c:pt>
                <c:pt idx="80">
                  <c:v>0.041</c:v>
                </c:pt>
                <c:pt idx="81">
                  <c:v>0.006</c:v>
                </c:pt>
                <c:pt idx="82">
                  <c:v>0.012</c:v>
                </c:pt>
                <c:pt idx="83">
                  <c:v>0.041</c:v>
                </c:pt>
                <c:pt idx="84">
                  <c:v>0.006</c:v>
                </c:pt>
                <c:pt idx="85">
                  <c:v>0.012</c:v>
                </c:pt>
                <c:pt idx="86">
                  <c:v>0.012</c:v>
                </c:pt>
                <c:pt idx="87">
                  <c:v>0.036</c:v>
                </c:pt>
                <c:pt idx="88">
                  <c:v>0.011</c:v>
                </c:pt>
                <c:pt idx="89">
                  <c:v>0.011</c:v>
                </c:pt>
                <c:pt idx="90">
                  <c:v>0.043</c:v>
                </c:pt>
                <c:pt idx="91">
                  <c:v>0.006</c:v>
                </c:pt>
                <c:pt idx="92">
                  <c:v>0.01</c:v>
                </c:pt>
                <c:pt idx="93">
                  <c:v>0.042</c:v>
                </c:pt>
                <c:pt idx="94">
                  <c:v>0.006</c:v>
                </c:pt>
                <c:pt idx="95">
                  <c:v>0.011</c:v>
                </c:pt>
                <c:pt idx="96">
                  <c:v>0.044</c:v>
                </c:pt>
                <c:pt idx="97">
                  <c:v>0.007</c:v>
                </c:pt>
                <c:pt idx="98">
                  <c:v>0.008</c:v>
                </c:pt>
                <c:pt idx="99">
                  <c:v>0.04</c:v>
                </c:pt>
                <c:pt idx="100">
                  <c:v>0.006</c:v>
                </c:pt>
                <c:pt idx="101">
                  <c:v>0.006</c:v>
                </c:pt>
                <c:pt idx="102">
                  <c:v>0.007</c:v>
                </c:pt>
                <c:pt idx="103">
                  <c:v>0.035</c:v>
                </c:pt>
                <c:pt idx="104">
                  <c:v>0.011</c:v>
                </c:pt>
                <c:pt idx="105">
                  <c:v>0.012</c:v>
                </c:pt>
                <c:pt idx="106">
                  <c:v>0.043</c:v>
                </c:pt>
                <c:pt idx="107">
                  <c:v>0.006</c:v>
                </c:pt>
                <c:pt idx="108">
                  <c:v>0.01</c:v>
                </c:pt>
                <c:pt idx="109">
                  <c:v>0.044</c:v>
                </c:pt>
                <c:pt idx="110">
                  <c:v>0.006</c:v>
                </c:pt>
                <c:pt idx="111">
                  <c:v>0.008</c:v>
                </c:pt>
                <c:pt idx="112">
                  <c:v>0.015</c:v>
                </c:pt>
                <c:pt idx="113">
                  <c:v>0.009</c:v>
                </c:pt>
                <c:pt idx="114">
                  <c:v>0.012</c:v>
                </c:pt>
                <c:pt idx="115">
                  <c:v>0.021</c:v>
                </c:pt>
                <c:pt idx="116">
                  <c:v>0.007</c:v>
                </c:pt>
                <c:pt idx="117">
                  <c:v>0.007</c:v>
                </c:pt>
                <c:pt idx="118">
                  <c:v>0.012</c:v>
                </c:pt>
                <c:pt idx="119">
                  <c:v>0.03</c:v>
                </c:pt>
                <c:pt idx="120">
                  <c:v>0.006</c:v>
                </c:pt>
                <c:pt idx="121">
                  <c:v>0.011</c:v>
                </c:pt>
                <c:pt idx="122">
                  <c:v>0.011</c:v>
                </c:pt>
                <c:pt idx="123">
                  <c:v>0.012</c:v>
                </c:pt>
                <c:pt idx="124">
                  <c:v>0.012</c:v>
                </c:pt>
                <c:pt idx="125">
                  <c:v>0.012</c:v>
                </c:pt>
                <c:pt idx="126">
                  <c:v>0.011</c:v>
                </c:pt>
                <c:pt idx="127">
                  <c:v>0.012</c:v>
                </c:pt>
                <c:pt idx="128">
                  <c:v>0.012</c:v>
                </c:pt>
                <c:pt idx="129">
                  <c:v>0.012</c:v>
                </c:pt>
                <c:pt idx="130">
                  <c:v>0.011</c:v>
                </c:pt>
                <c:pt idx="131">
                  <c:v>0.012</c:v>
                </c:pt>
                <c:pt idx="132">
                  <c:v>0.012</c:v>
                </c:pt>
                <c:pt idx="133">
                  <c:v>0.012</c:v>
                </c:pt>
                <c:pt idx="134">
                  <c:v>0.011</c:v>
                </c:pt>
                <c:pt idx="135">
                  <c:v>0.012</c:v>
                </c:pt>
                <c:pt idx="136">
                  <c:v>0.012</c:v>
                </c:pt>
                <c:pt idx="137">
                  <c:v>0.011</c:v>
                </c:pt>
                <c:pt idx="138">
                  <c:v>0.012</c:v>
                </c:pt>
                <c:pt idx="139">
                  <c:v>0.012</c:v>
                </c:pt>
                <c:pt idx="140">
                  <c:v>0.012</c:v>
                </c:pt>
                <c:pt idx="141">
                  <c:v>0.011</c:v>
                </c:pt>
                <c:pt idx="142">
                  <c:v>0.012</c:v>
                </c:pt>
                <c:pt idx="143">
                  <c:v>0.012</c:v>
                </c:pt>
                <c:pt idx="144">
                  <c:v>0.012</c:v>
                </c:pt>
                <c:pt idx="145">
                  <c:v>0.011</c:v>
                </c:pt>
                <c:pt idx="146">
                  <c:v>0.016</c:v>
                </c:pt>
                <c:pt idx="147">
                  <c:v>0.008</c:v>
                </c:pt>
                <c:pt idx="148">
                  <c:v>0.012</c:v>
                </c:pt>
                <c:pt idx="149">
                  <c:v>0.011</c:v>
                </c:pt>
                <c:pt idx="150">
                  <c:v>0.012</c:v>
                </c:pt>
                <c:pt idx="151">
                  <c:v>0.012</c:v>
                </c:pt>
                <c:pt idx="152">
                  <c:v>0.012</c:v>
                </c:pt>
                <c:pt idx="153">
                  <c:v>0.011</c:v>
                </c:pt>
                <c:pt idx="154">
                  <c:v>0.012</c:v>
                </c:pt>
                <c:pt idx="155">
                  <c:v>0.012</c:v>
                </c:pt>
                <c:pt idx="156">
                  <c:v>0.012</c:v>
                </c:pt>
                <c:pt idx="157">
                  <c:v>0.011</c:v>
                </c:pt>
                <c:pt idx="158">
                  <c:v>0.012</c:v>
                </c:pt>
                <c:pt idx="159">
                  <c:v>0.012</c:v>
                </c:pt>
                <c:pt idx="160">
                  <c:v>0.012</c:v>
                </c:pt>
                <c:pt idx="161">
                  <c:v>0.011</c:v>
                </c:pt>
                <c:pt idx="162">
                  <c:v>0.012</c:v>
                </c:pt>
                <c:pt idx="163">
                  <c:v>0.012</c:v>
                </c:pt>
                <c:pt idx="164">
                  <c:v>0.012</c:v>
                </c:pt>
                <c:pt idx="165">
                  <c:v>0.011</c:v>
                </c:pt>
                <c:pt idx="166">
                  <c:v>0.012</c:v>
                </c:pt>
                <c:pt idx="167">
                  <c:v>0.012</c:v>
                </c:pt>
                <c:pt idx="168">
                  <c:v>0.012</c:v>
                </c:pt>
                <c:pt idx="169">
                  <c:v>0.015</c:v>
                </c:pt>
                <c:pt idx="170">
                  <c:v>0.008</c:v>
                </c:pt>
                <c:pt idx="171">
                  <c:v>0.012</c:v>
                </c:pt>
                <c:pt idx="172">
                  <c:v>0.012</c:v>
                </c:pt>
                <c:pt idx="173">
                  <c:v>0.011</c:v>
                </c:pt>
                <c:pt idx="174">
                  <c:v>0.012</c:v>
                </c:pt>
                <c:pt idx="175">
                  <c:v>0.012</c:v>
                </c:pt>
                <c:pt idx="176">
                  <c:v>0.011</c:v>
                </c:pt>
                <c:pt idx="177">
                  <c:v>0.012</c:v>
                </c:pt>
                <c:pt idx="178">
                  <c:v>0.012</c:v>
                </c:pt>
                <c:pt idx="179">
                  <c:v>0.012</c:v>
                </c:pt>
                <c:pt idx="180">
                  <c:v>0.011</c:v>
                </c:pt>
                <c:pt idx="181">
                  <c:v>0.012</c:v>
                </c:pt>
                <c:pt idx="182">
                  <c:v>0.012</c:v>
                </c:pt>
                <c:pt idx="183">
                  <c:v>0.012</c:v>
                </c:pt>
                <c:pt idx="184">
                  <c:v>0.011</c:v>
                </c:pt>
                <c:pt idx="185">
                  <c:v>0.012</c:v>
                </c:pt>
                <c:pt idx="186">
                  <c:v>0.012</c:v>
                </c:pt>
                <c:pt idx="187">
                  <c:v>0.012</c:v>
                </c:pt>
                <c:pt idx="188">
                  <c:v>0.011</c:v>
                </c:pt>
                <c:pt idx="189">
                  <c:v>0.012</c:v>
                </c:pt>
                <c:pt idx="190">
                  <c:v>0.012</c:v>
                </c:pt>
                <c:pt idx="191">
                  <c:v>0.012</c:v>
                </c:pt>
                <c:pt idx="192">
                  <c:v>0.011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0.011</c:v>
                </c:pt>
                <c:pt idx="197">
                  <c:v>0.012</c:v>
                </c:pt>
                <c:pt idx="198">
                  <c:v>0.012</c:v>
                </c:pt>
                <c:pt idx="199">
                  <c:v>0.012</c:v>
                </c:pt>
                <c:pt idx="200">
                  <c:v>0.011</c:v>
                </c:pt>
                <c:pt idx="201">
                  <c:v>0.012</c:v>
                </c:pt>
                <c:pt idx="202">
                  <c:v>0.012</c:v>
                </c:pt>
                <c:pt idx="203">
                  <c:v>0.012</c:v>
                </c:pt>
                <c:pt idx="204">
                  <c:v>0.011</c:v>
                </c:pt>
                <c:pt idx="205">
                  <c:v>0.012</c:v>
                </c:pt>
                <c:pt idx="206">
                  <c:v>0.012</c:v>
                </c:pt>
                <c:pt idx="207">
                  <c:v>0.012</c:v>
                </c:pt>
                <c:pt idx="208">
                  <c:v>0.011</c:v>
                </c:pt>
                <c:pt idx="209">
                  <c:v>0.012</c:v>
                </c:pt>
                <c:pt idx="210">
                  <c:v>0.012</c:v>
                </c:pt>
                <c:pt idx="211">
                  <c:v>0.012</c:v>
                </c:pt>
                <c:pt idx="212">
                  <c:v>0.011</c:v>
                </c:pt>
                <c:pt idx="213">
                  <c:v>0.012</c:v>
                </c:pt>
                <c:pt idx="214">
                  <c:v>0.012</c:v>
                </c:pt>
                <c:pt idx="215">
                  <c:v>0.011</c:v>
                </c:pt>
                <c:pt idx="216">
                  <c:v>0.016</c:v>
                </c:pt>
                <c:pt idx="217">
                  <c:v>0.008</c:v>
                </c:pt>
                <c:pt idx="218">
                  <c:v>0.012</c:v>
                </c:pt>
                <c:pt idx="219">
                  <c:v>0.011</c:v>
                </c:pt>
                <c:pt idx="220">
                  <c:v>0.012</c:v>
                </c:pt>
                <c:pt idx="221">
                  <c:v>0.012</c:v>
                </c:pt>
                <c:pt idx="222">
                  <c:v>0.012</c:v>
                </c:pt>
                <c:pt idx="223">
                  <c:v>0.011</c:v>
                </c:pt>
                <c:pt idx="224">
                  <c:v>0.012</c:v>
                </c:pt>
                <c:pt idx="225">
                  <c:v>0.012</c:v>
                </c:pt>
                <c:pt idx="226">
                  <c:v>0.012</c:v>
                </c:pt>
                <c:pt idx="227">
                  <c:v>0.011</c:v>
                </c:pt>
                <c:pt idx="228">
                  <c:v>0.012</c:v>
                </c:pt>
                <c:pt idx="229">
                  <c:v>0.012</c:v>
                </c:pt>
                <c:pt idx="230">
                  <c:v>0.012</c:v>
                </c:pt>
                <c:pt idx="231">
                  <c:v>0.011</c:v>
                </c:pt>
                <c:pt idx="232">
                  <c:v>0.012</c:v>
                </c:pt>
                <c:pt idx="233">
                  <c:v>0.012</c:v>
                </c:pt>
                <c:pt idx="234">
                  <c:v>0.012</c:v>
                </c:pt>
                <c:pt idx="235">
                  <c:v>0.011</c:v>
                </c:pt>
                <c:pt idx="236">
                  <c:v>0.012</c:v>
                </c:pt>
                <c:pt idx="237">
                  <c:v>0.012</c:v>
                </c:pt>
                <c:pt idx="238">
                  <c:v>0.012</c:v>
                </c:pt>
                <c:pt idx="239">
                  <c:v>0.011</c:v>
                </c:pt>
                <c:pt idx="240">
                  <c:v>0.012</c:v>
                </c:pt>
                <c:pt idx="241">
                  <c:v>0.012</c:v>
                </c:pt>
                <c:pt idx="242">
                  <c:v>0.012</c:v>
                </c:pt>
                <c:pt idx="243">
                  <c:v>0.011</c:v>
                </c:pt>
                <c:pt idx="244">
                  <c:v>0.012</c:v>
                </c:pt>
                <c:pt idx="245">
                  <c:v>0.012</c:v>
                </c:pt>
                <c:pt idx="246">
                  <c:v>0.012</c:v>
                </c:pt>
                <c:pt idx="247">
                  <c:v>0.011</c:v>
                </c:pt>
                <c:pt idx="248">
                  <c:v>0.012</c:v>
                </c:pt>
                <c:pt idx="249">
                  <c:v>0.012</c:v>
                </c:pt>
                <c:pt idx="250">
                  <c:v>0.012</c:v>
                </c:pt>
                <c:pt idx="251">
                  <c:v>0.011</c:v>
                </c:pt>
                <c:pt idx="252">
                  <c:v>0.012</c:v>
                </c:pt>
                <c:pt idx="253">
                  <c:v>0.012</c:v>
                </c:pt>
                <c:pt idx="254">
                  <c:v>0.012</c:v>
                </c:pt>
                <c:pt idx="255">
                  <c:v>0.011</c:v>
                </c:pt>
                <c:pt idx="256">
                  <c:v>0.012</c:v>
                </c:pt>
                <c:pt idx="257">
                  <c:v>0.012</c:v>
                </c:pt>
                <c:pt idx="258">
                  <c:v>0.011</c:v>
                </c:pt>
                <c:pt idx="259">
                  <c:v>0.012</c:v>
                </c:pt>
                <c:pt idx="260">
                  <c:v>0.012</c:v>
                </c:pt>
                <c:pt idx="261">
                  <c:v>0.012</c:v>
                </c:pt>
                <c:pt idx="262">
                  <c:v>0.011</c:v>
                </c:pt>
                <c:pt idx="263">
                  <c:v>0.012</c:v>
                </c:pt>
                <c:pt idx="264">
                  <c:v>0.012</c:v>
                </c:pt>
                <c:pt idx="265">
                  <c:v>0.015</c:v>
                </c:pt>
                <c:pt idx="266">
                  <c:v>0.008</c:v>
                </c:pt>
                <c:pt idx="267">
                  <c:v>0.012</c:v>
                </c:pt>
                <c:pt idx="268">
                  <c:v>0.012</c:v>
                </c:pt>
                <c:pt idx="269">
                  <c:v>0.012</c:v>
                </c:pt>
                <c:pt idx="270">
                  <c:v>0.011</c:v>
                </c:pt>
                <c:pt idx="271">
                  <c:v>0.012</c:v>
                </c:pt>
                <c:pt idx="272">
                  <c:v>0.012</c:v>
                </c:pt>
                <c:pt idx="273">
                  <c:v>0.012</c:v>
                </c:pt>
                <c:pt idx="274">
                  <c:v>0.011</c:v>
                </c:pt>
                <c:pt idx="275">
                  <c:v>0.012</c:v>
                </c:pt>
                <c:pt idx="276">
                  <c:v>0.012</c:v>
                </c:pt>
                <c:pt idx="277">
                  <c:v>0.012</c:v>
                </c:pt>
                <c:pt idx="278">
                  <c:v>0.011</c:v>
                </c:pt>
                <c:pt idx="279">
                  <c:v>0.012</c:v>
                </c:pt>
                <c:pt idx="280">
                  <c:v>0.012</c:v>
                </c:pt>
                <c:pt idx="281">
                  <c:v>0.012</c:v>
                </c:pt>
                <c:pt idx="282">
                  <c:v>0.011</c:v>
                </c:pt>
                <c:pt idx="283">
                  <c:v>0.012</c:v>
                </c:pt>
                <c:pt idx="284">
                  <c:v>0.012</c:v>
                </c:pt>
                <c:pt idx="285">
                  <c:v>0.012</c:v>
                </c:pt>
                <c:pt idx="286">
                  <c:v>0.011</c:v>
                </c:pt>
                <c:pt idx="287">
                  <c:v>0.012</c:v>
                </c:pt>
                <c:pt idx="288">
                  <c:v>0.012</c:v>
                </c:pt>
                <c:pt idx="289">
                  <c:v>0.012</c:v>
                </c:pt>
                <c:pt idx="290">
                  <c:v>0.011</c:v>
                </c:pt>
                <c:pt idx="291">
                  <c:v>0.012</c:v>
                </c:pt>
                <c:pt idx="292">
                  <c:v>0.012</c:v>
                </c:pt>
                <c:pt idx="293">
                  <c:v>0.012</c:v>
                </c:pt>
                <c:pt idx="294">
                  <c:v>0.011</c:v>
                </c:pt>
                <c:pt idx="295">
                  <c:v>0.012</c:v>
                </c:pt>
                <c:pt idx="296">
                  <c:v>0.012</c:v>
                </c:pt>
                <c:pt idx="297">
                  <c:v>0.011</c:v>
                </c:pt>
                <c:pt idx="298">
                  <c:v>0.012</c:v>
                </c:pt>
                <c:pt idx="299">
                  <c:v>0.012</c:v>
                </c:pt>
                <c:pt idx="300">
                  <c:v>0.012</c:v>
                </c:pt>
                <c:pt idx="301">
                  <c:v>0.011</c:v>
                </c:pt>
                <c:pt idx="302">
                  <c:v>0.063</c:v>
                </c:pt>
                <c:pt idx="303">
                  <c:v>0.079</c:v>
                </c:pt>
                <c:pt idx="304">
                  <c:v>0.006</c:v>
                </c:pt>
                <c:pt idx="305">
                  <c:v>0.007</c:v>
                </c:pt>
                <c:pt idx="306">
                  <c:v>0.01</c:v>
                </c:pt>
                <c:pt idx="307">
                  <c:v>0.065</c:v>
                </c:pt>
                <c:pt idx="308">
                  <c:v>0.006</c:v>
                </c:pt>
                <c:pt idx="309">
                  <c:v>0.011</c:v>
                </c:pt>
                <c:pt idx="310">
                  <c:v>0.064</c:v>
                </c:pt>
                <c:pt idx="311">
                  <c:v>0.007</c:v>
                </c:pt>
                <c:pt idx="312">
                  <c:v>0.015</c:v>
                </c:pt>
                <c:pt idx="313">
                  <c:v>0.06</c:v>
                </c:pt>
                <c:pt idx="314">
                  <c:v>0.014</c:v>
                </c:pt>
                <c:pt idx="315">
                  <c:v>0.006</c:v>
                </c:pt>
                <c:pt idx="316">
                  <c:v>0.061</c:v>
                </c:pt>
                <c:pt idx="317">
                  <c:v>0.007</c:v>
                </c:pt>
                <c:pt idx="318">
                  <c:v>0.006</c:v>
                </c:pt>
                <c:pt idx="319">
                  <c:v>0.057</c:v>
                </c:pt>
                <c:pt idx="320">
                  <c:v>0.007</c:v>
                </c:pt>
                <c:pt idx="321">
                  <c:v>0.006</c:v>
                </c:pt>
                <c:pt idx="322">
                  <c:v>0.06</c:v>
                </c:pt>
                <c:pt idx="323">
                  <c:v>0.007</c:v>
                </c:pt>
                <c:pt idx="324">
                  <c:v>0.011</c:v>
                </c:pt>
                <c:pt idx="325">
                  <c:v>0.011</c:v>
                </c:pt>
                <c:pt idx="326">
                  <c:v>0.063</c:v>
                </c:pt>
                <c:pt idx="327">
                  <c:v>0.008</c:v>
                </c:pt>
                <c:pt idx="328">
                  <c:v>0.012</c:v>
                </c:pt>
                <c:pt idx="329">
                  <c:v>0.059</c:v>
                </c:pt>
                <c:pt idx="330">
                  <c:v>0.007</c:v>
                </c:pt>
                <c:pt idx="331">
                  <c:v>0.006</c:v>
                </c:pt>
                <c:pt idx="332">
                  <c:v>0.052</c:v>
                </c:pt>
                <c:pt idx="333">
                  <c:v>0.006</c:v>
                </c:pt>
                <c:pt idx="334">
                  <c:v>0.01</c:v>
                </c:pt>
                <c:pt idx="335">
                  <c:v>0.064</c:v>
                </c:pt>
                <c:pt idx="336">
                  <c:v>0.01</c:v>
                </c:pt>
                <c:pt idx="337">
                  <c:v>0.006</c:v>
                </c:pt>
                <c:pt idx="338">
                  <c:v>0.057</c:v>
                </c:pt>
                <c:pt idx="339">
                  <c:v>0.006</c:v>
                </c:pt>
                <c:pt idx="340">
                  <c:v>0.01</c:v>
                </c:pt>
                <c:pt idx="341">
                  <c:v>0.012</c:v>
                </c:pt>
                <c:pt idx="342">
                  <c:v>0.062</c:v>
                </c:pt>
                <c:pt idx="343">
                  <c:v>0.008</c:v>
                </c:pt>
                <c:pt idx="344">
                  <c:v>0.012</c:v>
                </c:pt>
                <c:pt idx="345">
                  <c:v>0.072</c:v>
                </c:pt>
                <c:pt idx="346">
                  <c:v>0.006</c:v>
                </c:pt>
                <c:pt idx="347">
                  <c:v>0.007</c:v>
                </c:pt>
                <c:pt idx="348">
                  <c:v>0.069</c:v>
                </c:pt>
                <c:pt idx="349">
                  <c:v>0.007</c:v>
                </c:pt>
                <c:pt idx="350">
                  <c:v>0.006</c:v>
                </c:pt>
                <c:pt idx="351">
                  <c:v>0.052</c:v>
                </c:pt>
                <c:pt idx="352">
                  <c:v>0.007</c:v>
                </c:pt>
                <c:pt idx="353">
                  <c:v>0.009</c:v>
                </c:pt>
                <c:pt idx="354">
                  <c:v>0.059</c:v>
                </c:pt>
                <c:pt idx="355">
                  <c:v>0.007</c:v>
                </c:pt>
                <c:pt idx="356">
                  <c:v>0.006</c:v>
                </c:pt>
                <c:pt idx="357">
                  <c:v>0.01</c:v>
                </c:pt>
                <c:pt idx="358">
                  <c:v>0.042</c:v>
                </c:pt>
                <c:pt idx="359">
                  <c:v>0.007</c:v>
                </c:pt>
                <c:pt idx="360">
                  <c:v>0.01</c:v>
                </c:pt>
                <c:pt idx="361">
                  <c:v>0.036</c:v>
                </c:pt>
                <c:pt idx="362">
                  <c:v>0.011</c:v>
                </c:pt>
                <c:pt idx="363">
                  <c:v>0.012</c:v>
                </c:pt>
                <c:pt idx="364">
                  <c:v>0.04</c:v>
                </c:pt>
                <c:pt idx="365">
                  <c:v>0.007</c:v>
                </c:pt>
                <c:pt idx="366">
                  <c:v>0.011</c:v>
                </c:pt>
                <c:pt idx="367">
                  <c:v>0.041</c:v>
                </c:pt>
                <c:pt idx="368">
                  <c:v>0.007</c:v>
                </c:pt>
                <c:pt idx="369">
                  <c:v>0.011</c:v>
                </c:pt>
                <c:pt idx="370">
                  <c:v>0.041</c:v>
                </c:pt>
                <c:pt idx="371">
                  <c:v>0.007</c:v>
                </c:pt>
                <c:pt idx="372">
                  <c:v>0.011</c:v>
                </c:pt>
                <c:pt idx="373">
                  <c:v>0.041</c:v>
                </c:pt>
                <c:pt idx="374">
                  <c:v>0.006</c:v>
                </c:pt>
                <c:pt idx="375">
                  <c:v>0.011</c:v>
                </c:pt>
                <c:pt idx="376">
                  <c:v>0.012</c:v>
                </c:pt>
                <c:pt idx="377">
                  <c:v>0.035</c:v>
                </c:pt>
                <c:pt idx="378">
                  <c:v>0.012</c:v>
                </c:pt>
                <c:pt idx="379">
                  <c:v>0.012</c:v>
                </c:pt>
                <c:pt idx="380">
                  <c:v>0.04</c:v>
                </c:pt>
                <c:pt idx="381">
                  <c:v>0.007</c:v>
                </c:pt>
                <c:pt idx="382">
                  <c:v>0.015</c:v>
                </c:pt>
                <c:pt idx="383">
                  <c:v>0.038</c:v>
                </c:pt>
                <c:pt idx="384">
                  <c:v>0.007</c:v>
                </c:pt>
                <c:pt idx="385">
                  <c:v>0.01</c:v>
                </c:pt>
                <c:pt idx="386">
                  <c:v>0.043</c:v>
                </c:pt>
                <c:pt idx="387">
                  <c:v>0.006</c:v>
                </c:pt>
                <c:pt idx="388">
                  <c:v>0.01</c:v>
                </c:pt>
                <c:pt idx="389">
                  <c:v>0.043</c:v>
                </c:pt>
                <c:pt idx="390">
                  <c:v>0.006</c:v>
                </c:pt>
                <c:pt idx="391">
                  <c:v>0.01</c:v>
                </c:pt>
                <c:pt idx="392">
                  <c:v>0.012</c:v>
                </c:pt>
                <c:pt idx="393">
                  <c:v>0.036</c:v>
                </c:pt>
                <c:pt idx="394">
                  <c:v>0.011</c:v>
                </c:pt>
                <c:pt idx="395">
                  <c:v>0.011</c:v>
                </c:pt>
                <c:pt idx="396">
                  <c:v>0.042</c:v>
                </c:pt>
                <c:pt idx="397">
                  <c:v>0.006</c:v>
                </c:pt>
                <c:pt idx="398">
                  <c:v>0.011</c:v>
                </c:pt>
                <c:pt idx="399">
                  <c:v>0.04</c:v>
                </c:pt>
                <c:pt idx="400">
                  <c:v>0.007</c:v>
                </c:pt>
                <c:pt idx="401">
                  <c:v>0.012</c:v>
                </c:pt>
                <c:pt idx="402">
                  <c:v>0.041</c:v>
                </c:pt>
                <c:pt idx="403">
                  <c:v>0.006</c:v>
                </c:pt>
                <c:pt idx="404">
                  <c:v>0.011</c:v>
                </c:pt>
                <c:pt idx="405">
                  <c:v>0.044</c:v>
                </c:pt>
                <c:pt idx="406">
                  <c:v>0.007</c:v>
                </c:pt>
                <c:pt idx="407">
                  <c:v>0.008</c:v>
                </c:pt>
                <c:pt idx="408">
                  <c:v>0.044</c:v>
                </c:pt>
                <c:pt idx="409">
                  <c:v>0.007</c:v>
                </c:pt>
                <c:pt idx="410">
                  <c:v>0.008</c:v>
                </c:pt>
                <c:pt idx="411">
                  <c:v>0.012</c:v>
                </c:pt>
                <c:pt idx="412">
                  <c:v>0.011</c:v>
                </c:pt>
                <c:pt idx="413">
                  <c:v>0.012</c:v>
                </c:pt>
                <c:pt idx="414">
                  <c:v>0.012</c:v>
                </c:pt>
                <c:pt idx="415">
                  <c:v>0.022</c:v>
                </c:pt>
                <c:pt idx="416">
                  <c:v>0.006</c:v>
                </c:pt>
                <c:pt idx="417">
                  <c:v>0.007</c:v>
                </c:pt>
                <c:pt idx="418">
                  <c:v>0.036</c:v>
                </c:pt>
                <c:pt idx="419">
                  <c:v>0.007</c:v>
                </c:pt>
                <c:pt idx="420">
                  <c:v>0.006</c:v>
                </c:pt>
                <c:pt idx="421">
                  <c:v>0.01</c:v>
                </c:pt>
                <c:pt idx="422">
                  <c:v>0.012</c:v>
                </c:pt>
                <c:pt idx="423">
                  <c:v>0.011</c:v>
                </c:pt>
                <c:pt idx="424">
                  <c:v>0.012</c:v>
                </c:pt>
                <c:pt idx="425">
                  <c:v>0.012</c:v>
                </c:pt>
                <c:pt idx="426">
                  <c:v>0.011</c:v>
                </c:pt>
                <c:pt idx="427">
                  <c:v>0.016</c:v>
                </c:pt>
                <c:pt idx="428">
                  <c:v>0.008</c:v>
                </c:pt>
                <c:pt idx="429">
                  <c:v>0.012</c:v>
                </c:pt>
                <c:pt idx="430">
                  <c:v>0.011</c:v>
                </c:pt>
                <c:pt idx="431">
                  <c:v>0.012</c:v>
                </c:pt>
                <c:pt idx="432">
                  <c:v>0.012</c:v>
                </c:pt>
                <c:pt idx="433">
                  <c:v>0.012</c:v>
                </c:pt>
                <c:pt idx="434">
                  <c:v>0.011</c:v>
                </c:pt>
                <c:pt idx="435">
                  <c:v>0.012</c:v>
                </c:pt>
                <c:pt idx="436">
                  <c:v>0.012</c:v>
                </c:pt>
                <c:pt idx="437">
                  <c:v>0.012</c:v>
                </c:pt>
                <c:pt idx="438">
                  <c:v>0.011</c:v>
                </c:pt>
                <c:pt idx="439">
                  <c:v>0.012</c:v>
                </c:pt>
                <c:pt idx="440">
                  <c:v>0.012</c:v>
                </c:pt>
                <c:pt idx="441">
                  <c:v>0.012</c:v>
                </c:pt>
                <c:pt idx="442">
                  <c:v>0.011</c:v>
                </c:pt>
                <c:pt idx="443">
                  <c:v>0.012</c:v>
                </c:pt>
                <c:pt idx="444">
                  <c:v>0.012</c:v>
                </c:pt>
                <c:pt idx="445">
                  <c:v>0.012</c:v>
                </c:pt>
                <c:pt idx="446">
                  <c:v>0.011</c:v>
                </c:pt>
                <c:pt idx="447">
                  <c:v>0.012</c:v>
                </c:pt>
                <c:pt idx="448">
                  <c:v>0.012</c:v>
                </c:pt>
                <c:pt idx="449">
                  <c:v>0.012</c:v>
                </c:pt>
                <c:pt idx="450">
                  <c:v>0.011</c:v>
                </c:pt>
                <c:pt idx="451">
                  <c:v>0.012</c:v>
                </c:pt>
                <c:pt idx="452">
                  <c:v>0.012</c:v>
                </c:pt>
                <c:pt idx="453">
                  <c:v>0.012</c:v>
                </c:pt>
                <c:pt idx="454">
                  <c:v>0.011</c:v>
                </c:pt>
                <c:pt idx="455">
                  <c:v>0.012</c:v>
                </c:pt>
                <c:pt idx="456">
                  <c:v>0.012</c:v>
                </c:pt>
                <c:pt idx="457">
                  <c:v>0.012</c:v>
                </c:pt>
                <c:pt idx="458">
                  <c:v>0.011</c:v>
                </c:pt>
                <c:pt idx="459">
                  <c:v>0.012</c:v>
                </c:pt>
                <c:pt idx="460">
                  <c:v>0.012</c:v>
                </c:pt>
                <c:pt idx="461">
                  <c:v>0.011</c:v>
                </c:pt>
                <c:pt idx="462">
                  <c:v>0.012</c:v>
                </c:pt>
                <c:pt idx="463">
                  <c:v>0.012</c:v>
                </c:pt>
                <c:pt idx="464">
                  <c:v>0.012</c:v>
                </c:pt>
                <c:pt idx="465">
                  <c:v>0.011</c:v>
                </c:pt>
                <c:pt idx="466">
                  <c:v>0.012</c:v>
                </c:pt>
                <c:pt idx="467">
                  <c:v>0.012</c:v>
                </c:pt>
                <c:pt idx="468">
                  <c:v>0.012</c:v>
                </c:pt>
                <c:pt idx="469">
                  <c:v>0.011</c:v>
                </c:pt>
                <c:pt idx="470">
                  <c:v>0.012</c:v>
                </c:pt>
                <c:pt idx="471">
                  <c:v>0.012</c:v>
                </c:pt>
                <c:pt idx="472">
                  <c:v>0.012</c:v>
                </c:pt>
                <c:pt idx="473">
                  <c:v>0.011</c:v>
                </c:pt>
                <c:pt idx="474">
                  <c:v>0.012</c:v>
                </c:pt>
                <c:pt idx="475">
                  <c:v>0.012</c:v>
                </c:pt>
                <c:pt idx="476">
                  <c:v>0.012</c:v>
                </c:pt>
                <c:pt idx="477">
                  <c:v>0.011</c:v>
                </c:pt>
                <c:pt idx="478">
                  <c:v>0.012</c:v>
                </c:pt>
                <c:pt idx="479">
                  <c:v>0.012</c:v>
                </c:pt>
                <c:pt idx="480">
                  <c:v>0.012</c:v>
                </c:pt>
                <c:pt idx="481">
                  <c:v>0.011</c:v>
                </c:pt>
                <c:pt idx="482">
                  <c:v>0.012</c:v>
                </c:pt>
                <c:pt idx="483">
                  <c:v>0.012</c:v>
                </c:pt>
                <c:pt idx="484">
                  <c:v>0.012</c:v>
                </c:pt>
                <c:pt idx="485">
                  <c:v>0.011</c:v>
                </c:pt>
                <c:pt idx="486">
                  <c:v>0.012</c:v>
                </c:pt>
                <c:pt idx="487">
                  <c:v>0.012</c:v>
                </c:pt>
                <c:pt idx="488">
                  <c:v>0.012</c:v>
                </c:pt>
                <c:pt idx="489">
                  <c:v>0.011</c:v>
                </c:pt>
                <c:pt idx="490">
                  <c:v>0.012</c:v>
                </c:pt>
                <c:pt idx="491">
                  <c:v>0.012</c:v>
                </c:pt>
                <c:pt idx="492">
                  <c:v>0.012</c:v>
                </c:pt>
                <c:pt idx="493">
                  <c:v>0.011</c:v>
                </c:pt>
                <c:pt idx="494">
                  <c:v>0.012</c:v>
                </c:pt>
                <c:pt idx="495">
                  <c:v>0.012</c:v>
                </c:pt>
                <c:pt idx="496">
                  <c:v>0.012</c:v>
                </c:pt>
                <c:pt idx="497">
                  <c:v>0.015</c:v>
                </c:pt>
                <c:pt idx="498">
                  <c:v>0.008</c:v>
                </c:pt>
                <c:pt idx="499">
                  <c:v>0.012</c:v>
                </c:pt>
                <c:pt idx="500">
                  <c:v>0.011</c:v>
                </c:pt>
                <c:pt idx="501">
                  <c:v>0.012</c:v>
                </c:pt>
                <c:pt idx="502">
                  <c:v>0.012</c:v>
                </c:pt>
                <c:pt idx="503">
                  <c:v>0.012</c:v>
                </c:pt>
                <c:pt idx="504">
                  <c:v>0.011</c:v>
                </c:pt>
                <c:pt idx="505">
                  <c:v>0.012</c:v>
                </c:pt>
                <c:pt idx="506">
                  <c:v>0.012</c:v>
                </c:pt>
                <c:pt idx="507">
                  <c:v>0.012</c:v>
                </c:pt>
                <c:pt idx="508">
                  <c:v>0.011</c:v>
                </c:pt>
                <c:pt idx="509">
                  <c:v>0.012</c:v>
                </c:pt>
                <c:pt idx="510">
                  <c:v>0.012</c:v>
                </c:pt>
                <c:pt idx="511">
                  <c:v>0.012</c:v>
                </c:pt>
                <c:pt idx="512">
                  <c:v>0.011</c:v>
                </c:pt>
                <c:pt idx="513">
                  <c:v>0.012</c:v>
                </c:pt>
                <c:pt idx="514">
                  <c:v>0.012</c:v>
                </c:pt>
                <c:pt idx="515">
                  <c:v>0.012</c:v>
                </c:pt>
                <c:pt idx="516">
                  <c:v>0.011</c:v>
                </c:pt>
                <c:pt idx="517">
                  <c:v>0.012</c:v>
                </c:pt>
                <c:pt idx="518">
                  <c:v>0.012</c:v>
                </c:pt>
                <c:pt idx="519">
                  <c:v>0.015</c:v>
                </c:pt>
                <c:pt idx="520">
                  <c:v>0.008</c:v>
                </c:pt>
                <c:pt idx="521">
                  <c:v>0.012</c:v>
                </c:pt>
                <c:pt idx="522">
                  <c:v>0.012</c:v>
                </c:pt>
                <c:pt idx="523">
                  <c:v>0.012</c:v>
                </c:pt>
                <c:pt idx="524">
                  <c:v>0.011</c:v>
                </c:pt>
                <c:pt idx="525">
                  <c:v>0.012</c:v>
                </c:pt>
                <c:pt idx="526">
                  <c:v>0.012</c:v>
                </c:pt>
                <c:pt idx="527">
                  <c:v>0.012</c:v>
                </c:pt>
                <c:pt idx="528">
                  <c:v>0.011</c:v>
                </c:pt>
                <c:pt idx="529">
                  <c:v>0.012</c:v>
                </c:pt>
                <c:pt idx="530">
                  <c:v>0.012</c:v>
                </c:pt>
                <c:pt idx="531">
                  <c:v>0.012</c:v>
                </c:pt>
                <c:pt idx="532">
                  <c:v>0.011</c:v>
                </c:pt>
                <c:pt idx="533">
                  <c:v>0.012</c:v>
                </c:pt>
                <c:pt idx="534">
                  <c:v>0.012</c:v>
                </c:pt>
                <c:pt idx="535">
                  <c:v>0.012</c:v>
                </c:pt>
                <c:pt idx="536">
                  <c:v>0.011</c:v>
                </c:pt>
                <c:pt idx="537">
                  <c:v>0.012</c:v>
                </c:pt>
                <c:pt idx="538">
                  <c:v>0.012</c:v>
                </c:pt>
                <c:pt idx="539">
                  <c:v>0.011</c:v>
                </c:pt>
                <c:pt idx="540">
                  <c:v>0.012</c:v>
                </c:pt>
                <c:pt idx="541">
                  <c:v>0.012</c:v>
                </c:pt>
                <c:pt idx="542">
                  <c:v>0.012</c:v>
                </c:pt>
                <c:pt idx="543">
                  <c:v>0.011</c:v>
                </c:pt>
                <c:pt idx="544">
                  <c:v>0.012</c:v>
                </c:pt>
                <c:pt idx="545">
                  <c:v>0.012</c:v>
                </c:pt>
                <c:pt idx="546">
                  <c:v>0.012</c:v>
                </c:pt>
                <c:pt idx="547">
                  <c:v>0.011</c:v>
                </c:pt>
                <c:pt idx="548">
                  <c:v>0.012</c:v>
                </c:pt>
                <c:pt idx="549">
                  <c:v>0.012</c:v>
                </c:pt>
                <c:pt idx="550">
                  <c:v>0.012</c:v>
                </c:pt>
                <c:pt idx="551">
                  <c:v>0.011</c:v>
                </c:pt>
                <c:pt idx="552">
                  <c:v>0.012</c:v>
                </c:pt>
                <c:pt idx="553">
                  <c:v>0.012</c:v>
                </c:pt>
                <c:pt idx="554">
                  <c:v>0.012</c:v>
                </c:pt>
                <c:pt idx="555">
                  <c:v>0.014</c:v>
                </c:pt>
                <c:pt idx="556">
                  <c:v>0.009</c:v>
                </c:pt>
                <c:pt idx="557">
                  <c:v>0.012</c:v>
                </c:pt>
                <c:pt idx="558">
                  <c:v>0.012</c:v>
                </c:pt>
                <c:pt idx="559">
                  <c:v>0.011</c:v>
                </c:pt>
                <c:pt idx="560">
                  <c:v>0.012</c:v>
                </c:pt>
                <c:pt idx="561">
                  <c:v>0.012</c:v>
                </c:pt>
                <c:pt idx="562">
                  <c:v>0.012</c:v>
                </c:pt>
                <c:pt idx="563">
                  <c:v>0.011</c:v>
                </c:pt>
                <c:pt idx="564">
                  <c:v>0.012</c:v>
                </c:pt>
                <c:pt idx="565">
                  <c:v>0.012</c:v>
                </c:pt>
                <c:pt idx="566">
                  <c:v>0.012</c:v>
                </c:pt>
                <c:pt idx="567">
                  <c:v>0.011</c:v>
                </c:pt>
                <c:pt idx="568">
                  <c:v>0.012</c:v>
                </c:pt>
                <c:pt idx="569">
                  <c:v>0.012</c:v>
                </c:pt>
                <c:pt idx="570">
                  <c:v>0.011</c:v>
                </c:pt>
                <c:pt idx="571">
                  <c:v>0.012</c:v>
                </c:pt>
                <c:pt idx="572">
                  <c:v>0.012</c:v>
                </c:pt>
                <c:pt idx="573">
                  <c:v>0.012</c:v>
                </c:pt>
                <c:pt idx="574">
                  <c:v>0.011</c:v>
                </c:pt>
                <c:pt idx="575">
                  <c:v>0.012</c:v>
                </c:pt>
                <c:pt idx="576">
                  <c:v>0.012</c:v>
                </c:pt>
                <c:pt idx="577">
                  <c:v>0.012</c:v>
                </c:pt>
                <c:pt idx="578">
                  <c:v>0.011</c:v>
                </c:pt>
                <c:pt idx="579">
                  <c:v>0.012</c:v>
                </c:pt>
                <c:pt idx="580">
                  <c:v>0.012</c:v>
                </c:pt>
                <c:pt idx="581">
                  <c:v>0.012</c:v>
                </c:pt>
                <c:pt idx="582">
                  <c:v>0.011</c:v>
                </c:pt>
                <c:pt idx="583">
                  <c:v>0.012</c:v>
                </c:pt>
                <c:pt idx="584">
                  <c:v>0.012</c:v>
                </c:pt>
                <c:pt idx="585">
                  <c:v>0.012</c:v>
                </c:pt>
                <c:pt idx="586">
                  <c:v>0.011</c:v>
                </c:pt>
                <c:pt idx="587">
                  <c:v>0.012</c:v>
                </c:pt>
                <c:pt idx="588">
                  <c:v>0.012</c:v>
                </c:pt>
                <c:pt idx="589">
                  <c:v>0.015</c:v>
                </c:pt>
                <c:pt idx="590">
                  <c:v>0.008</c:v>
                </c:pt>
                <c:pt idx="591">
                  <c:v>0.012</c:v>
                </c:pt>
                <c:pt idx="592">
                  <c:v>0.012</c:v>
                </c:pt>
                <c:pt idx="593">
                  <c:v>0.012</c:v>
                </c:pt>
                <c:pt idx="594">
                  <c:v>0.011</c:v>
                </c:pt>
                <c:pt idx="595">
                  <c:v>0.012</c:v>
                </c:pt>
                <c:pt idx="596">
                  <c:v>0.012</c:v>
                </c:pt>
                <c:pt idx="597">
                  <c:v>0.012</c:v>
                </c:pt>
                <c:pt idx="598">
                  <c:v>0.011</c:v>
                </c:pt>
                <c:pt idx="599">
                  <c:v>0.012</c:v>
                </c:pt>
                <c:pt idx="600">
                  <c:v>0.012</c:v>
                </c:pt>
                <c:pt idx="601">
                  <c:v>0.012</c:v>
                </c:pt>
                <c:pt idx="602">
                  <c:v>0.011</c:v>
                </c:pt>
                <c:pt idx="603">
                  <c:v>0.133</c:v>
                </c:pt>
                <c:pt idx="604">
                  <c:v>0.01</c:v>
                </c:pt>
                <c:pt idx="605">
                  <c:v>0.01</c:v>
                </c:pt>
                <c:pt idx="606">
                  <c:v>0.072</c:v>
                </c:pt>
                <c:pt idx="607">
                  <c:v>0.007</c:v>
                </c:pt>
                <c:pt idx="608">
                  <c:v>0.006</c:v>
                </c:pt>
                <c:pt idx="609">
                  <c:v>0.066</c:v>
                </c:pt>
                <c:pt idx="610">
                  <c:v>0.007</c:v>
                </c:pt>
                <c:pt idx="611">
                  <c:v>0.006</c:v>
                </c:pt>
                <c:pt idx="612">
                  <c:v>0.071</c:v>
                </c:pt>
                <c:pt idx="613">
                  <c:v>0.007</c:v>
                </c:pt>
                <c:pt idx="614">
                  <c:v>0.006</c:v>
                </c:pt>
                <c:pt idx="615">
                  <c:v>0.01</c:v>
                </c:pt>
                <c:pt idx="616">
                  <c:v>0.059</c:v>
                </c:pt>
                <c:pt idx="617">
                  <c:v>0.006</c:v>
                </c:pt>
                <c:pt idx="618">
                  <c:v>0.006</c:v>
                </c:pt>
                <c:pt idx="619">
                  <c:v>0.059</c:v>
                </c:pt>
                <c:pt idx="620">
                  <c:v>0.007</c:v>
                </c:pt>
                <c:pt idx="621">
                  <c:v>0.006</c:v>
                </c:pt>
                <c:pt idx="622">
                  <c:v>0.064</c:v>
                </c:pt>
                <c:pt idx="623">
                  <c:v>0.007</c:v>
                </c:pt>
                <c:pt idx="624">
                  <c:v>0.009</c:v>
                </c:pt>
                <c:pt idx="625">
                  <c:v>0.069</c:v>
                </c:pt>
                <c:pt idx="626">
                  <c:v>0.006</c:v>
                </c:pt>
                <c:pt idx="627">
                  <c:v>0.008</c:v>
                </c:pt>
                <c:pt idx="628">
                  <c:v>0.063</c:v>
                </c:pt>
                <c:pt idx="629">
                  <c:v>0.006</c:v>
                </c:pt>
                <c:pt idx="630">
                  <c:v>0.007</c:v>
                </c:pt>
                <c:pt idx="631">
                  <c:v>0.006</c:v>
                </c:pt>
                <c:pt idx="632">
                  <c:v>0.055</c:v>
                </c:pt>
                <c:pt idx="633">
                  <c:v>0.006</c:v>
                </c:pt>
                <c:pt idx="634">
                  <c:v>0.009</c:v>
                </c:pt>
                <c:pt idx="635">
                  <c:v>0.064</c:v>
                </c:pt>
                <c:pt idx="636">
                  <c:v>0.007</c:v>
                </c:pt>
                <c:pt idx="637">
                  <c:v>0.012</c:v>
                </c:pt>
                <c:pt idx="638">
                  <c:v>0.065</c:v>
                </c:pt>
                <c:pt idx="639">
                  <c:v>0.006</c:v>
                </c:pt>
                <c:pt idx="640">
                  <c:v>0.011</c:v>
                </c:pt>
                <c:pt idx="641">
                  <c:v>0.068</c:v>
                </c:pt>
                <c:pt idx="642">
                  <c:v>0.006</c:v>
                </c:pt>
                <c:pt idx="643">
                  <c:v>0.008</c:v>
                </c:pt>
                <c:pt idx="644">
                  <c:v>0.072</c:v>
                </c:pt>
                <c:pt idx="645">
                  <c:v>0.006</c:v>
                </c:pt>
                <c:pt idx="646">
                  <c:v>0.007</c:v>
                </c:pt>
                <c:pt idx="647">
                  <c:v>0.069</c:v>
                </c:pt>
                <c:pt idx="648">
                  <c:v>0.007</c:v>
                </c:pt>
                <c:pt idx="649">
                  <c:v>0.006</c:v>
                </c:pt>
                <c:pt idx="650">
                  <c:v>0.009</c:v>
                </c:pt>
                <c:pt idx="651">
                  <c:v>0.049</c:v>
                </c:pt>
                <c:pt idx="652">
                  <c:v>0.01</c:v>
                </c:pt>
                <c:pt idx="653">
                  <c:v>0.012</c:v>
                </c:pt>
                <c:pt idx="654">
                  <c:v>0.06</c:v>
                </c:pt>
                <c:pt idx="655">
                  <c:v>0.007</c:v>
                </c:pt>
                <c:pt idx="656">
                  <c:v>0.006</c:v>
                </c:pt>
                <c:pt idx="657">
                  <c:v>0.041</c:v>
                </c:pt>
                <c:pt idx="658">
                  <c:v>0.01</c:v>
                </c:pt>
                <c:pt idx="659">
                  <c:v>0.006</c:v>
                </c:pt>
                <c:pt idx="660">
                  <c:v>0.041</c:v>
                </c:pt>
                <c:pt idx="661">
                  <c:v>0.006</c:v>
                </c:pt>
                <c:pt idx="662">
                  <c:v>0.01</c:v>
                </c:pt>
                <c:pt idx="663">
                  <c:v>0.041</c:v>
                </c:pt>
                <c:pt idx="664">
                  <c:v>0.007</c:v>
                </c:pt>
                <c:pt idx="665">
                  <c:v>0.011</c:v>
                </c:pt>
                <c:pt idx="666">
                  <c:v>0.012</c:v>
                </c:pt>
                <c:pt idx="667">
                  <c:v>0.035</c:v>
                </c:pt>
                <c:pt idx="668">
                  <c:v>0.006</c:v>
                </c:pt>
                <c:pt idx="669">
                  <c:v>0.006</c:v>
                </c:pt>
                <c:pt idx="670">
                  <c:v>0.041</c:v>
                </c:pt>
                <c:pt idx="671">
                  <c:v>0.007</c:v>
                </c:pt>
                <c:pt idx="672">
                  <c:v>0.011</c:v>
                </c:pt>
                <c:pt idx="673">
                  <c:v>0.041</c:v>
                </c:pt>
                <c:pt idx="674">
                  <c:v>0.006</c:v>
                </c:pt>
                <c:pt idx="675">
                  <c:v>0.011</c:v>
                </c:pt>
                <c:pt idx="676">
                  <c:v>0.041</c:v>
                </c:pt>
                <c:pt idx="677">
                  <c:v>0.006</c:v>
                </c:pt>
                <c:pt idx="678">
                  <c:v>0.012</c:v>
                </c:pt>
                <c:pt idx="679">
                  <c:v>0.041</c:v>
                </c:pt>
                <c:pt idx="680">
                  <c:v>0.006</c:v>
                </c:pt>
                <c:pt idx="681">
                  <c:v>0.012</c:v>
                </c:pt>
                <c:pt idx="682">
                  <c:v>0.041</c:v>
                </c:pt>
                <c:pt idx="683">
                  <c:v>0.006</c:v>
                </c:pt>
                <c:pt idx="684">
                  <c:v>0.012</c:v>
                </c:pt>
                <c:pt idx="685">
                  <c:v>0.011</c:v>
                </c:pt>
                <c:pt idx="686">
                  <c:v>0.037</c:v>
                </c:pt>
                <c:pt idx="687">
                  <c:v>0.01</c:v>
                </c:pt>
                <c:pt idx="688">
                  <c:v>0.012</c:v>
                </c:pt>
                <c:pt idx="689">
                  <c:v>0.042</c:v>
                </c:pt>
                <c:pt idx="690">
                  <c:v>0.007</c:v>
                </c:pt>
                <c:pt idx="691">
                  <c:v>0.01</c:v>
                </c:pt>
                <c:pt idx="692">
                  <c:v>0.042</c:v>
                </c:pt>
                <c:pt idx="693">
                  <c:v>0.007</c:v>
                </c:pt>
                <c:pt idx="694">
                  <c:v>0.009</c:v>
                </c:pt>
                <c:pt idx="695">
                  <c:v>0.042</c:v>
                </c:pt>
                <c:pt idx="696">
                  <c:v>0.007</c:v>
                </c:pt>
                <c:pt idx="697">
                  <c:v>0.01</c:v>
                </c:pt>
                <c:pt idx="698">
                  <c:v>0.04</c:v>
                </c:pt>
                <c:pt idx="699">
                  <c:v>0.007</c:v>
                </c:pt>
                <c:pt idx="700">
                  <c:v>0.012</c:v>
                </c:pt>
                <c:pt idx="701">
                  <c:v>0.012</c:v>
                </c:pt>
                <c:pt idx="702">
                  <c:v>0.035</c:v>
                </c:pt>
                <c:pt idx="703">
                  <c:v>0.012</c:v>
                </c:pt>
                <c:pt idx="704">
                  <c:v>0.011</c:v>
                </c:pt>
                <c:pt idx="705">
                  <c:v>0.044</c:v>
                </c:pt>
                <c:pt idx="706">
                  <c:v>0.007</c:v>
                </c:pt>
                <c:pt idx="707">
                  <c:v>0.008</c:v>
                </c:pt>
                <c:pt idx="708">
                  <c:v>0.044</c:v>
                </c:pt>
                <c:pt idx="709">
                  <c:v>0.007</c:v>
                </c:pt>
                <c:pt idx="710">
                  <c:v>0.008</c:v>
                </c:pt>
                <c:pt idx="711">
                  <c:v>0.017</c:v>
                </c:pt>
                <c:pt idx="712">
                  <c:v>0.011</c:v>
                </c:pt>
                <c:pt idx="713">
                  <c:v>0.007</c:v>
                </c:pt>
                <c:pt idx="714">
                  <c:v>0.022</c:v>
                </c:pt>
                <c:pt idx="715">
                  <c:v>0.006</c:v>
                </c:pt>
                <c:pt idx="716">
                  <c:v>0.007</c:v>
                </c:pt>
                <c:pt idx="717">
                  <c:v>0.012</c:v>
                </c:pt>
                <c:pt idx="718">
                  <c:v>0.03</c:v>
                </c:pt>
                <c:pt idx="719">
                  <c:v>0.006</c:v>
                </c:pt>
                <c:pt idx="720">
                  <c:v>0.011</c:v>
                </c:pt>
                <c:pt idx="721">
                  <c:v>0.012</c:v>
                </c:pt>
                <c:pt idx="722">
                  <c:v>0.011</c:v>
                </c:pt>
                <c:pt idx="723">
                  <c:v>0.012</c:v>
                </c:pt>
                <c:pt idx="724">
                  <c:v>0.012</c:v>
                </c:pt>
                <c:pt idx="725">
                  <c:v>0.012</c:v>
                </c:pt>
                <c:pt idx="726">
                  <c:v>0.011</c:v>
                </c:pt>
                <c:pt idx="727">
                  <c:v>0.012</c:v>
                </c:pt>
                <c:pt idx="728">
                  <c:v>0.016</c:v>
                </c:pt>
                <c:pt idx="729">
                  <c:v>0.008</c:v>
                </c:pt>
                <c:pt idx="730">
                  <c:v>0.011</c:v>
                </c:pt>
                <c:pt idx="731">
                  <c:v>0.012</c:v>
                </c:pt>
                <c:pt idx="732">
                  <c:v>0.012</c:v>
                </c:pt>
                <c:pt idx="733">
                  <c:v>0.012</c:v>
                </c:pt>
                <c:pt idx="734">
                  <c:v>0.011</c:v>
                </c:pt>
                <c:pt idx="735">
                  <c:v>0.012</c:v>
                </c:pt>
                <c:pt idx="736">
                  <c:v>0.012</c:v>
                </c:pt>
                <c:pt idx="737">
                  <c:v>0.012</c:v>
                </c:pt>
                <c:pt idx="738">
                  <c:v>0.011</c:v>
                </c:pt>
                <c:pt idx="739">
                  <c:v>0.012</c:v>
                </c:pt>
                <c:pt idx="740">
                  <c:v>0.012</c:v>
                </c:pt>
                <c:pt idx="741">
                  <c:v>0.012</c:v>
                </c:pt>
                <c:pt idx="742">
                  <c:v>0.011</c:v>
                </c:pt>
                <c:pt idx="743">
                  <c:v>0.012</c:v>
                </c:pt>
                <c:pt idx="744">
                  <c:v>0.012</c:v>
                </c:pt>
                <c:pt idx="745">
                  <c:v>0.012</c:v>
                </c:pt>
                <c:pt idx="746">
                  <c:v>0.011</c:v>
                </c:pt>
                <c:pt idx="747">
                  <c:v>0.012</c:v>
                </c:pt>
                <c:pt idx="748">
                  <c:v>0.012</c:v>
                </c:pt>
                <c:pt idx="749">
                  <c:v>0.012</c:v>
                </c:pt>
                <c:pt idx="750">
                  <c:v>0.015</c:v>
                </c:pt>
                <c:pt idx="751">
                  <c:v>0.008</c:v>
                </c:pt>
                <c:pt idx="752">
                  <c:v>0.012</c:v>
                </c:pt>
                <c:pt idx="753">
                  <c:v>0.011</c:v>
                </c:pt>
                <c:pt idx="754">
                  <c:v>0.012</c:v>
                </c:pt>
                <c:pt idx="755">
                  <c:v>0.012</c:v>
                </c:pt>
                <c:pt idx="756">
                  <c:v>0.012</c:v>
                </c:pt>
                <c:pt idx="757">
                  <c:v>0.011</c:v>
                </c:pt>
                <c:pt idx="758">
                  <c:v>0.012</c:v>
                </c:pt>
                <c:pt idx="759">
                  <c:v>0.012</c:v>
                </c:pt>
                <c:pt idx="760">
                  <c:v>0.012</c:v>
                </c:pt>
                <c:pt idx="761">
                  <c:v>0.011</c:v>
                </c:pt>
                <c:pt idx="762">
                  <c:v>0.012</c:v>
                </c:pt>
                <c:pt idx="763">
                  <c:v>0.012</c:v>
                </c:pt>
                <c:pt idx="764">
                  <c:v>0.012</c:v>
                </c:pt>
                <c:pt idx="765">
                  <c:v>0.011</c:v>
                </c:pt>
                <c:pt idx="766">
                  <c:v>0.012</c:v>
                </c:pt>
                <c:pt idx="767">
                  <c:v>0.012</c:v>
                </c:pt>
                <c:pt idx="768">
                  <c:v>0.012</c:v>
                </c:pt>
                <c:pt idx="769">
                  <c:v>0.011</c:v>
                </c:pt>
                <c:pt idx="770">
                  <c:v>0.012</c:v>
                </c:pt>
                <c:pt idx="771">
                  <c:v>0.012</c:v>
                </c:pt>
                <c:pt idx="772">
                  <c:v>0.012</c:v>
                </c:pt>
                <c:pt idx="773">
                  <c:v>0.011</c:v>
                </c:pt>
                <c:pt idx="774">
                  <c:v>0.012</c:v>
                </c:pt>
                <c:pt idx="775">
                  <c:v>0.012</c:v>
                </c:pt>
                <c:pt idx="776">
                  <c:v>0.012</c:v>
                </c:pt>
                <c:pt idx="777">
                  <c:v>0.011</c:v>
                </c:pt>
                <c:pt idx="778">
                  <c:v>0.012</c:v>
                </c:pt>
                <c:pt idx="779">
                  <c:v>0.012</c:v>
                </c:pt>
                <c:pt idx="780">
                  <c:v>0.012</c:v>
                </c:pt>
                <c:pt idx="781">
                  <c:v>0.011</c:v>
                </c:pt>
                <c:pt idx="782">
                  <c:v>0.012</c:v>
                </c:pt>
                <c:pt idx="783">
                  <c:v>0.012</c:v>
                </c:pt>
                <c:pt idx="784">
                  <c:v>0.011</c:v>
                </c:pt>
                <c:pt idx="785">
                  <c:v>0.012</c:v>
                </c:pt>
                <c:pt idx="786">
                  <c:v>0.012</c:v>
                </c:pt>
                <c:pt idx="787">
                  <c:v>0.012</c:v>
                </c:pt>
                <c:pt idx="788">
                  <c:v>0.011</c:v>
                </c:pt>
                <c:pt idx="789">
                  <c:v>0.012</c:v>
                </c:pt>
                <c:pt idx="790">
                  <c:v>0.012</c:v>
                </c:pt>
                <c:pt idx="791">
                  <c:v>0.012</c:v>
                </c:pt>
                <c:pt idx="792">
                  <c:v>0.011</c:v>
                </c:pt>
                <c:pt idx="793">
                  <c:v>0.012</c:v>
                </c:pt>
                <c:pt idx="794">
                  <c:v>0.012</c:v>
                </c:pt>
                <c:pt idx="795">
                  <c:v>0.024</c:v>
                </c:pt>
                <c:pt idx="796">
                  <c:v>0.006</c:v>
                </c:pt>
                <c:pt idx="797">
                  <c:v>0.006</c:v>
                </c:pt>
                <c:pt idx="798">
                  <c:v>0.011</c:v>
                </c:pt>
                <c:pt idx="799">
                  <c:v>0.012</c:v>
                </c:pt>
                <c:pt idx="800">
                  <c:v>0.011</c:v>
                </c:pt>
                <c:pt idx="801">
                  <c:v>0.012</c:v>
                </c:pt>
                <c:pt idx="802">
                  <c:v>0.012</c:v>
                </c:pt>
                <c:pt idx="803">
                  <c:v>0.012</c:v>
                </c:pt>
                <c:pt idx="804">
                  <c:v>0.011</c:v>
                </c:pt>
                <c:pt idx="805">
                  <c:v>0.012</c:v>
                </c:pt>
                <c:pt idx="806">
                  <c:v>0.012</c:v>
                </c:pt>
                <c:pt idx="807">
                  <c:v>0.012</c:v>
                </c:pt>
                <c:pt idx="808">
                  <c:v>0.011</c:v>
                </c:pt>
                <c:pt idx="809">
                  <c:v>0.012</c:v>
                </c:pt>
                <c:pt idx="810">
                  <c:v>0.012</c:v>
                </c:pt>
                <c:pt idx="811">
                  <c:v>0.012</c:v>
                </c:pt>
                <c:pt idx="812">
                  <c:v>0.011</c:v>
                </c:pt>
                <c:pt idx="813">
                  <c:v>0.012</c:v>
                </c:pt>
                <c:pt idx="814">
                  <c:v>0.012</c:v>
                </c:pt>
                <c:pt idx="815">
                  <c:v>0.012</c:v>
                </c:pt>
                <c:pt idx="816">
                  <c:v>0.011</c:v>
                </c:pt>
                <c:pt idx="817">
                  <c:v>0.012</c:v>
                </c:pt>
                <c:pt idx="818">
                  <c:v>0.012</c:v>
                </c:pt>
                <c:pt idx="819">
                  <c:v>0.015</c:v>
                </c:pt>
                <c:pt idx="820">
                  <c:v>0.008</c:v>
                </c:pt>
                <c:pt idx="821">
                  <c:v>0.012</c:v>
                </c:pt>
                <c:pt idx="822">
                  <c:v>0.012</c:v>
                </c:pt>
                <c:pt idx="823">
                  <c:v>0.012</c:v>
                </c:pt>
                <c:pt idx="824">
                  <c:v>0.011</c:v>
                </c:pt>
                <c:pt idx="825">
                  <c:v>0.012</c:v>
                </c:pt>
                <c:pt idx="826">
                  <c:v>0.012</c:v>
                </c:pt>
                <c:pt idx="827">
                  <c:v>0.012</c:v>
                </c:pt>
                <c:pt idx="828">
                  <c:v>0.011</c:v>
                </c:pt>
                <c:pt idx="829">
                  <c:v>0.012</c:v>
                </c:pt>
                <c:pt idx="830">
                  <c:v>0.012</c:v>
                </c:pt>
                <c:pt idx="831">
                  <c:v>0.012</c:v>
                </c:pt>
                <c:pt idx="832">
                  <c:v>0.011</c:v>
                </c:pt>
                <c:pt idx="833">
                  <c:v>0.012</c:v>
                </c:pt>
                <c:pt idx="834">
                  <c:v>0.012</c:v>
                </c:pt>
                <c:pt idx="835">
                  <c:v>0.011</c:v>
                </c:pt>
                <c:pt idx="836">
                  <c:v>0.012</c:v>
                </c:pt>
                <c:pt idx="837">
                  <c:v>0.012</c:v>
                </c:pt>
                <c:pt idx="838">
                  <c:v>0.012</c:v>
                </c:pt>
                <c:pt idx="839">
                  <c:v>0.011</c:v>
                </c:pt>
                <c:pt idx="840">
                  <c:v>0.012</c:v>
                </c:pt>
                <c:pt idx="841">
                  <c:v>0.012</c:v>
                </c:pt>
                <c:pt idx="842">
                  <c:v>0.012</c:v>
                </c:pt>
                <c:pt idx="843">
                  <c:v>0.011</c:v>
                </c:pt>
                <c:pt idx="844">
                  <c:v>0.012</c:v>
                </c:pt>
                <c:pt idx="845">
                  <c:v>0.012</c:v>
                </c:pt>
                <c:pt idx="846">
                  <c:v>0.012</c:v>
                </c:pt>
                <c:pt idx="847">
                  <c:v>0.011</c:v>
                </c:pt>
                <c:pt idx="848">
                  <c:v>0.012</c:v>
                </c:pt>
                <c:pt idx="849">
                  <c:v>0.012</c:v>
                </c:pt>
                <c:pt idx="850">
                  <c:v>0.012</c:v>
                </c:pt>
                <c:pt idx="851">
                  <c:v>0.011</c:v>
                </c:pt>
                <c:pt idx="852">
                  <c:v>0.012</c:v>
                </c:pt>
                <c:pt idx="853">
                  <c:v>0.012</c:v>
                </c:pt>
                <c:pt idx="854">
                  <c:v>0.012</c:v>
                </c:pt>
                <c:pt idx="855">
                  <c:v>0.011</c:v>
                </c:pt>
                <c:pt idx="856">
                  <c:v>0.012</c:v>
                </c:pt>
                <c:pt idx="857">
                  <c:v>0.012</c:v>
                </c:pt>
                <c:pt idx="858">
                  <c:v>0.012</c:v>
                </c:pt>
                <c:pt idx="859">
                  <c:v>0.011</c:v>
                </c:pt>
                <c:pt idx="860">
                  <c:v>0.012</c:v>
                </c:pt>
                <c:pt idx="861">
                  <c:v>0.012</c:v>
                </c:pt>
                <c:pt idx="862">
                  <c:v>0.011</c:v>
                </c:pt>
                <c:pt idx="863">
                  <c:v>0.012</c:v>
                </c:pt>
                <c:pt idx="864">
                  <c:v>0.012</c:v>
                </c:pt>
                <c:pt idx="865">
                  <c:v>0.012</c:v>
                </c:pt>
                <c:pt idx="866">
                  <c:v>0.015</c:v>
                </c:pt>
                <c:pt idx="867">
                  <c:v>0.008</c:v>
                </c:pt>
                <c:pt idx="868">
                  <c:v>0.012</c:v>
                </c:pt>
                <c:pt idx="869">
                  <c:v>0.012</c:v>
                </c:pt>
                <c:pt idx="870">
                  <c:v>0.011</c:v>
                </c:pt>
                <c:pt idx="871">
                  <c:v>0.012</c:v>
                </c:pt>
                <c:pt idx="872">
                  <c:v>0.012</c:v>
                </c:pt>
                <c:pt idx="873">
                  <c:v>0.012</c:v>
                </c:pt>
                <c:pt idx="874">
                  <c:v>0.011</c:v>
                </c:pt>
                <c:pt idx="875">
                  <c:v>0.012</c:v>
                </c:pt>
                <c:pt idx="876">
                  <c:v>0.012</c:v>
                </c:pt>
                <c:pt idx="877">
                  <c:v>0.012</c:v>
                </c:pt>
                <c:pt idx="878">
                  <c:v>0.011</c:v>
                </c:pt>
                <c:pt idx="879">
                  <c:v>0.012</c:v>
                </c:pt>
                <c:pt idx="880">
                  <c:v>0.012</c:v>
                </c:pt>
                <c:pt idx="881">
                  <c:v>0.012</c:v>
                </c:pt>
                <c:pt idx="882">
                  <c:v>0.011</c:v>
                </c:pt>
                <c:pt idx="883">
                  <c:v>0.012</c:v>
                </c:pt>
                <c:pt idx="884">
                  <c:v>0.012</c:v>
                </c:pt>
                <c:pt idx="885">
                  <c:v>0.012</c:v>
                </c:pt>
                <c:pt idx="886">
                  <c:v>0.011</c:v>
                </c:pt>
                <c:pt idx="887">
                  <c:v>0.012</c:v>
                </c:pt>
                <c:pt idx="888">
                  <c:v>0.016</c:v>
                </c:pt>
                <c:pt idx="889">
                  <c:v>0.008</c:v>
                </c:pt>
                <c:pt idx="890">
                  <c:v>0.011</c:v>
                </c:pt>
                <c:pt idx="891">
                  <c:v>0.012</c:v>
                </c:pt>
                <c:pt idx="892">
                  <c:v>0.012</c:v>
                </c:pt>
                <c:pt idx="893">
                  <c:v>0.012</c:v>
                </c:pt>
                <c:pt idx="894">
                  <c:v>0.011</c:v>
                </c:pt>
                <c:pt idx="895">
                  <c:v>0.012</c:v>
                </c:pt>
                <c:pt idx="896">
                  <c:v>0.012</c:v>
                </c:pt>
                <c:pt idx="897">
                  <c:v>0.012</c:v>
                </c:pt>
                <c:pt idx="898">
                  <c:v>0.011</c:v>
                </c:pt>
                <c:pt idx="899">
                  <c:v>0.012</c:v>
                </c:pt>
                <c:pt idx="900">
                  <c:v>0.012</c:v>
                </c:pt>
                <c:pt idx="901">
                  <c:v>0.012</c:v>
                </c:pt>
                <c:pt idx="902">
                  <c:v>0.011</c:v>
                </c:pt>
                <c:pt idx="903">
                  <c:v>0.012</c:v>
                </c:pt>
                <c:pt idx="904">
                  <c:v>0.063</c:v>
                </c:pt>
                <c:pt idx="905">
                  <c:v>0.01</c:v>
                </c:pt>
                <c:pt idx="906">
                  <c:v>0.076</c:v>
                </c:pt>
                <c:pt idx="907">
                  <c:v>0.007</c:v>
                </c:pt>
                <c:pt idx="908">
                  <c:v>0.009</c:v>
                </c:pt>
                <c:pt idx="909">
                  <c:v>0.071</c:v>
                </c:pt>
                <c:pt idx="910">
                  <c:v>0.007</c:v>
                </c:pt>
                <c:pt idx="911">
                  <c:v>0.01</c:v>
                </c:pt>
                <c:pt idx="912">
                  <c:v>0.067</c:v>
                </c:pt>
                <c:pt idx="913">
                  <c:v>0.007</c:v>
                </c:pt>
                <c:pt idx="914">
                  <c:v>0.007</c:v>
                </c:pt>
                <c:pt idx="915">
                  <c:v>0.071</c:v>
                </c:pt>
                <c:pt idx="916">
                  <c:v>0.007</c:v>
                </c:pt>
                <c:pt idx="917">
                  <c:v>0.011</c:v>
                </c:pt>
                <c:pt idx="918">
                  <c:v>0.071</c:v>
                </c:pt>
                <c:pt idx="919">
                  <c:v>0.007</c:v>
                </c:pt>
                <c:pt idx="920">
                  <c:v>0.006</c:v>
                </c:pt>
                <c:pt idx="921">
                  <c:v>0.068</c:v>
                </c:pt>
                <c:pt idx="922">
                  <c:v>0.007</c:v>
                </c:pt>
                <c:pt idx="923">
                  <c:v>0.006</c:v>
                </c:pt>
                <c:pt idx="924">
                  <c:v>0.011</c:v>
                </c:pt>
                <c:pt idx="925">
                  <c:v>0.066</c:v>
                </c:pt>
                <c:pt idx="926">
                  <c:v>0.006</c:v>
                </c:pt>
                <c:pt idx="927">
                  <c:v>0.01</c:v>
                </c:pt>
                <c:pt idx="928">
                  <c:v>0.072</c:v>
                </c:pt>
                <c:pt idx="929">
                  <c:v>0.007</c:v>
                </c:pt>
                <c:pt idx="930">
                  <c:v>0.006</c:v>
                </c:pt>
                <c:pt idx="931">
                  <c:v>0.068</c:v>
                </c:pt>
                <c:pt idx="932">
                  <c:v>0.007</c:v>
                </c:pt>
                <c:pt idx="933">
                  <c:v>0.006</c:v>
                </c:pt>
                <c:pt idx="934">
                  <c:v>0.068</c:v>
                </c:pt>
                <c:pt idx="935">
                  <c:v>0.01</c:v>
                </c:pt>
                <c:pt idx="936">
                  <c:v>0.007</c:v>
                </c:pt>
                <c:pt idx="937">
                  <c:v>0.067</c:v>
                </c:pt>
                <c:pt idx="938">
                  <c:v>0.007</c:v>
                </c:pt>
                <c:pt idx="939">
                  <c:v>0.006</c:v>
                </c:pt>
                <c:pt idx="940">
                  <c:v>0.01</c:v>
                </c:pt>
                <c:pt idx="941">
                  <c:v>0.064</c:v>
                </c:pt>
                <c:pt idx="942">
                  <c:v>0.006</c:v>
                </c:pt>
                <c:pt idx="943">
                  <c:v>0.012</c:v>
                </c:pt>
                <c:pt idx="944">
                  <c:v>0.072</c:v>
                </c:pt>
                <c:pt idx="945">
                  <c:v>0.007</c:v>
                </c:pt>
                <c:pt idx="946">
                  <c:v>0.006</c:v>
                </c:pt>
                <c:pt idx="947">
                  <c:v>0.07</c:v>
                </c:pt>
                <c:pt idx="948">
                  <c:v>0.007</c:v>
                </c:pt>
                <c:pt idx="949">
                  <c:v>0.006</c:v>
                </c:pt>
                <c:pt idx="950">
                  <c:v>0.07</c:v>
                </c:pt>
                <c:pt idx="951">
                  <c:v>0.006</c:v>
                </c:pt>
                <c:pt idx="952">
                  <c:v>0.007</c:v>
                </c:pt>
                <c:pt idx="953">
                  <c:v>0.065</c:v>
                </c:pt>
                <c:pt idx="954">
                  <c:v>0.007</c:v>
                </c:pt>
                <c:pt idx="955">
                  <c:v>0.006</c:v>
                </c:pt>
                <c:pt idx="956">
                  <c:v>0.012</c:v>
                </c:pt>
                <c:pt idx="957">
                  <c:v>0.068</c:v>
                </c:pt>
                <c:pt idx="958">
                  <c:v>0.007</c:v>
                </c:pt>
                <c:pt idx="959">
                  <c:v>0.007</c:v>
                </c:pt>
                <c:pt idx="960">
                  <c:v>0.039</c:v>
                </c:pt>
                <c:pt idx="961">
                  <c:v>0.008</c:v>
                </c:pt>
                <c:pt idx="962">
                  <c:v>0.012</c:v>
                </c:pt>
                <c:pt idx="963">
                  <c:v>0.042</c:v>
                </c:pt>
                <c:pt idx="964">
                  <c:v>0.006</c:v>
                </c:pt>
                <c:pt idx="965">
                  <c:v>0.01</c:v>
                </c:pt>
                <c:pt idx="966">
                  <c:v>0.041</c:v>
                </c:pt>
                <c:pt idx="967">
                  <c:v>0.007</c:v>
                </c:pt>
                <c:pt idx="968">
                  <c:v>0.011</c:v>
                </c:pt>
                <c:pt idx="969">
                  <c:v>0.041</c:v>
                </c:pt>
                <c:pt idx="970">
                  <c:v>0.007</c:v>
                </c:pt>
                <c:pt idx="971">
                  <c:v>0.011</c:v>
                </c:pt>
                <c:pt idx="972">
                  <c:v>0.042</c:v>
                </c:pt>
                <c:pt idx="973">
                  <c:v>0.006</c:v>
                </c:pt>
                <c:pt idx="974">
                  <c:v>0.011</c:v>
                </c:pt>
                <c:pt idx="975">
                  <c:v>0.011</c:v>
                </c:pt>
                <c:pt idx="976">
                  <c:v>0.036</c:v>
                </c:pt>
                <c:pt idx="977">
                  <c:v>0.011</c:v>
                </c:pt>
                <c:pt idx="978">
                  <c:v>0.012</c:v>
                </c:pt>
                <c:pt idx="979">
                  <c:v>0.04</c:v>
                </c:pt>
                <c:pt idx="980">
                  <c:v>0.006</c:v>
                </c:pt>
                <c:pt idx="981">
                  <c:v>0.007</c:v>
                </c:pt>
                <c:pt idx="982">
                  <c:v>0.038</c:v>
                </c:pt>
                <c:pt idx="983">
                  <c:v>0.007</c:v>
                </c:pt>
                <c:pt idx="984">
                  <c:v>0.008</c:v>
                </c:pt>
                <c:pt idx="985">
                  <c:v>0.041</c:v>
                </c:pt>
                <c:pt idx="986">
                  <c:v>0.006</c:v>
                </c:pt>
                <c:pt idx="987">
                  <c:v>0.011</c:v>
                </c:pt>
                <c:pt idx="988">
                  <c:v>0.043</c:v>
                </c:pt>
                <c:pt idx="989">
                  <c:v>0.006</c:v>
                </c:pt>
                <c:pt idx="990">
                  <c:v>0.01</c:v>
                </c:pt>
                <c:pt idx="991">
                  <c:v>0.012</c:v>
                </c:pt>
                <c:pt idx="992">
                  <c:v>0.037</c:v>
                </c:pt>
                <c:pt idx="993">
                  <c:v>0.01</c:v>
                </c:pt>
                <c:pt idx="994">
                  <c:v>0.011</c:v>
                </c:pt>
                <c:pt idx="995">
                  <c:v>0.043</c:v>
                </c:pt>
                <c:pt idx="996">
                  <c:v>0.006</c:v>
                </c:pt>
                <c:pt idx="997">
                  <c:v>0.01</c:v>
                </c:pt>
                <c:pt idx="998">
                  <c:v>0.042</c:v>
                </c:pt>
                <c:pt idx="999">
                  <c:v>0.006</c:v>
                </c:pt>
                <c:pt idx="1000">
                  <c:v>0.011</c:v>
                </c:pt>
                <c:pt idx="1001">
                  <c:v>0.04</c:v>
                </c:pt>
                <c:pt idx="1002">
                  <c:v>0.007</c:v>
                </c:pt>
                <c:pt idx="1003">
                  <c:v>0.006</c:v>
                </c:pt>
                <c:pt idx="1004">
                  <c:v>0.039</c:v>
                </c:pt>
                <c:pt idx="1005">
                  <c:v>0.007</c:v>
                </c:pt>
                <c:pt idx="1006">
                  <c:v>0.007</c:v>
                </c:pt>
                <c:pt idx="1007">
                  <c:v>0.043</c:v>
                </c:pt>
                <c:pt idx="1008">
                  <c:v>0.007</c:v>
                </c:pt>
                <c:pt idx="1009">
                  <c:v>0.008</c:v>
                </c:pt>
                <c:pt idx="1010">
                  <c:v>0.012</c:v>
                </c:pt>
                <c:pt idx="1011">
                  <c:v>0.039</c:v>
                </c:pt>
                <c:pt idx="1012">
                  <c:v>0.008</c:v>
                </c:pt>
                <c:pt idx="1013">
                  <c:v>0.012</c:v>
                </c:pt>
                <c:pt idx="1014">
                  <c:v>0.017</c:v>
                </c:pt>
                <c:pt idx="1015">
                  <c:v>0.006</c:v>
                </c:pt>
                <c:pt idx="1016">
                  <c:v>0.012</c:v>
                </c:pt>
                <c:pt idx="1017">
                  <c:v>0.022</c:v>
                </c:pt>
                <c:pt idx="1018">
                  <c:v>0.006</c:v>
                </c:pt>
                <c:pt idx="1019">
                  <c:v>0.007</c:v>
                </c:pt>
                <c:pt idx="1020">
                  <c:v>0.037</c:v>
                </c:pt>
                <c:pt idx="1021">
                  <c:v>0.006</c:v>
                </c:pt>
                <c:pt idx="1022">
                  <c:v>0.007</c:v>
                </c:pt>
                <c:pt idx="1023">
                  <c:v>0.009</c:v>
                </c:pt>
                <c:pt idx="1024">
                  <c:v>0.012</c:v>
                </c:pt>
                <c:pt idx="1025">
                  <c:v>0.012</c:v>
                </c:pt>
                <c:pt idx="1026">
                  <c:v>0.011</c:v>
                </c:pt>
                <c:pt idx="1027">
                  <c:v>0.012</c:v>
                </c:pt>
                <c:pt idx="1028">
                  <c:v>0.012</c:v>
                </c:pt>
                <c:pt idx="1029">
                  <c:v>0.012</c:v>
                </c:pt>
                <c:pt idx="1030">
                  <c:v>0.011</c:v>
                </c:pt>
                <c:pt idx="1031">
                  <c:v>0.012</c:v>
                </c:pt>
                <c:pt idx="1032">
                  <c:v>0.012</c:v>
                </c:pt>
                <c:pt idx="1033">
                  <c:v>0.012</c:v>
                </c:pt>
                <c:pt idx="1034">
                  <c:v>0.011</c:v>
                </c:pt>
                <c:pt idx="1035">
                  <c:v>0.012</c:v>
                </c:pt>
                <c:pt idx="1036">
                  <c:v>0.015</c:v>
                </c:pt>
                <c:pt idx="1037">
                  <c:v>0.008</c:v>
                </c:pt>
                <c:pt idx="1038">
                  <c:v>0.012</c:v>
                </c:pt>
                <c:pt idx="1039">
                  <c:v>0.012</c:v>
                </c:pt>
                <c:pt idx="1040">
                  <c:v>0.012</c:v>
                </c:pt>
                <c:pt idx="1041">
                  <c:v>0.011</c:v>
                </c:pt>
                <c:pt idx="1042">
                  <c:v>0.012</c:v>
                </c:pt>
                <c:pt idx="1043">
                  <c:v>0.012</c:v>
                </c:pt>
                <c:pt idx="1044">
                  <c:v>0.012</c:v>
                </c:pt>
                <c:pt idx="1045">
                  <c:v>0.011</c:v>
                </c:pt>
                <c:pt idx="1046">
                  <c:v>0.012</c:v>
                </c:pt>
                <c:pt idx="1047">
                  <c:v>0.012</c:v>
                </c:pt>
                <c:pt idx="1048">
                  <c:v>0.012</c:v>
                </c:pt>
                <c:pt idx="1049">
                  <c:v>0.011</c:v>
                </c:pt>
                <c:pt idx="1050">
                  <c:v>0.012</c:v>
                </c:pt>
                <c:pt idx="1051">
                  <c:v>0.016</c:v>
                </c:pt>
                <c:pt idx="1052">
                  <c:v>0.008</c:v>
                </c:pt>
                <c:pt idx="1053">
                  <c:v>0.011</c:v>
                </c:pt>
                <c:pt idx="1054">
                  <c:v>0.012</c:v>
                </c:pt>
                <c:pt idx="1055">
                  <c:v>0.012</c:v>
                </c:pt>
                <c:pt idx="1056">
                  <c:v>0.012</c:v>
                </c:pt>
                <c:pt idx="1057">
                  <c:v>0.011</c:v>
                </c:pt>
                <c:pt idx="1058">
                  <c:v>0.012</c:v>
                </c:pt>
                <c:pt idx="1059">
                  <c:v>0.012</c:v>
                </c:pt>
                <c:pt idx="1060">
                  <c:v>0.012</c:v>
                </c:pt>
                <c:pt idx="1061">
                  <c:v>0.011</c:v>
                </c:pt>
                <c:pt idx="1062">
                  <c:v>0.012</c:v>
                </c:pt>
                <c:pt idx="1063">
                  <c:v>0.012</c:v>
                </c:pt>
                <c:pt idx="1064">
                  <c:v>0.012</c:v>
                </c:pt>
                <c:pt idx="1065">
                  <c:v>0.011</c:v>
                </c:pt>
                <c:pt idx="1066">
                  <c:v>0.012</c:v>
                </c:pt>
                <c:pt idx="1067">
                  <c:v>0.012</c:v>
                </c:pt>
                <c:pt idx="1068">
                  <c:v>0.012</c:v>
                </c:pt>
                <c:pt idx="1069">
                  <c:v>0.011</c:v>
                </c:pt>
                <c:pt idx="1070">
                  <c:v>0.012</c:v>
                </c:pt>
                <c:pt idx="1071">
                  <c:v>0.012</c:v>
                </c:pt>
                <c:pt idx="1072">
                  <c:v>0.012</c:v>
                </c:pt>
                <c:pt idx="1073">
                  <c:v>0.011</c:v>
                </c:pt>
                <c:pt idx="1074">
                  <c:v>0.012</c:v>
                </c:pt>
                <c:pt idx="1075">
                  <c:v>0.016</c:v>
                </c:pt>
                <c:pt idx="1076">
                  <c:v>0.007</c:v>
                </c:pt>
                <c:pt idx="1077">
                  <c:v>0.012</c:v>
                </c:pt>
                <c:pt idx="1078">
                  <c:v>0.012</c:v>
                </c:pt>
                <c:pt idx="1079">
                  <c:v>0.012</c:v>
                </c:pt>
                <c:pt idx="1080">
                  <c:v>0.011</c:v>
                </c:pt>
                <c:pt idx="1081">
                  <c:v>0.012</c:v>
                </c:pt>
                <c:pt idx="1082">
                  <c:v>0.012</c:v>
                </c:pt>
                <c:pt idx="1083">
                  <c:v>0.012</c:v>
                </c:pt>
                <c:pt idx="1084">
                  <c:v>0.011</c:v>
                </c:pt>
                <c:pt idx="1085">
                  <c:v>0.012</c:v>
                </c:pt>
                <c:pt idx="1086">
                  <c:v>0.012</c:v>
                </c:pt>
                <c:pt idx="1087">
                  <c:v>0.012</c:v>
                </c:pt>
                <c:pt idx="1088">
                  <c:v>0.011</c:v>
                </c:pt>
                <c:pt idx="1089">
                  <c:v>0.012</c:v>
                </c:pt>
                <c:pt idx="1090">
                  <c:v>0.012</c:v>
                </c:pt>
                <c:pt idx="1091">
                  <c:v>0.012</c:v>
                </c:pt>
                <c:pt idx="1092">
                  <c:v>0.011</c:v>
                </c:pt>
                <c:pt idx="1093">
                  <c:v>0.012</c:v>
                </c:pt>
                <c:pt idx="1094">
                  <c:v>0.012</c:v>
                </c:pt>
                <c:pt idx="1095">
                  <c:v>0.012</c:v>
                </c:pt>
                <c:pt idx="1096">
                  <c:v>0.011</c:v>
                </c:pt>
                <c:pt idx="1097">
                  <c:v>0.012</c:v>
                </c:pt>
                <c:pt idx="1098">
                  <c:v>0.012</c:v>
                </c:pt>
                <c:pt idx="1099">
                  <c:v>0.012</c:v>
                </c:pt>
                <c:pt idx="1100">
                  <c:v>0.015</c:v>
                </c:pt>
                <c:pt idx="1101">
                  <c:v>0.008</c:v>
                </c:pt>
                <c:pt idx="1102">
                  <c:v>0.012</c:v>
                </c:pt>
                <c:pt idx="1103">
                  <c:v>0.012</c:v>
                </c:pt>
                <c:pt idx="1104">
                  <c:v>0.011</c:v>
                </c:pt>
                <c:pt idx="1105">
                  <c:v>0.012</c:v>
                </c:pt>
                <c:pt idx="1106">
                  <c:v>0.012</c:v>
                </c:pt>
                <c:pt idx="1107">
                  <c:v>0.012</c:v>
                </c:pt>
                <c:pt idx="1108">
                  <c:v>0.011</c:v>
                </c:pt>
                <c:pt idx="1109">
                  <c:v>0.012</c:v>
                </c:pt>
                <c:pt idx="1110">
                  <c:v>0.012</c:v>
                </c:pt>
                <c:pt idx="1111">
                  <c:v>0.012</c:v>
                </c:pt>
                <c:pt idx="1112">
                  <c:v>0.011</c:v>
                </c:pt>
                <c:pt idx="1113">
                  <c:v>0.012</c:v>
                </c:pt>
                <c:pt idx="1114">
                  <c:v>0.012</c:v>
                </c:pt>
                <c:pt idx="1115">
                  <c:v>0.011</c:v>
                </c:pt>
                <c:pt idx="1116">
                  <c:v>0.012</c:v>
                </c:pt>
                <c:pt idx="1117">
                  <c:v>0.012</c:v>
                </c:pt>
                <c:pt idx="1118">
                  <c:v>0.012</c:v>
                </c:pt>
                <c:pt idx="1119">
                  <c:v>0.011</c:v>
                </c:pt>
                <c:pt idx="1120">
                  <c:v>0.012</c:v>
                </c:pt>
                <c:pt idx="1121">
                  <c:v>0.012</c:v>
                </c:pt>
                <c:pt idx="1122">
                  <c:v>0.012</c:v>
                </c:pt>
                <c:pt idx="1123">
                  <c:v>0.011</c:v>
                </c:pt>
                <c:pt idx="1124">
                  <c:v>0.012</c:v>
                </c:pt>
                <c:pt idx="1125">
                  <c:v>0.012</c:v>
                </c:pt>
                <c:pt idx="1126">
                  <c:v>0.015</c:v>
                </c:pt>
                <c:pt idx="1127">
                  <c:v>0.008</c:v>
                </c:pt>
                <c:pt idx="1128">
                  <c:v>0.012</c:v>
                </c:pt>
                <c:pt idx="1129">
                  <c:v>0.012</c:v>
                </c:pt>
                <c:pt idx="1130">
                  <c:v>0.012</c:v>
                </c:pt>
                <c:pt idx="1131">
                  <c:v>0.011</c:v>
                </c:pt>
                <c:pt idx="1132">
                  <c:v>0.012</c:v>
                </c:pt>
                <c:pt idx="1133">
                  <c:v>0.012</c:v>
                </c:pt>
                <c:pt idx="1134">
                  <c:v>0.012</c:v>
                </c:pt>
                <c:pt idx="1135">
                  <c:v>0.011</c:v>
                </c:pt>
                <c:pt idx="1136">
                  <c:v>0.012</c:v>
                </c:pt>
                <c:pt idx="1137">
                  <c:v>0.012</c:v>
                </c:pt>
                <c:pt idx="1138">
                  <c:v>0.012</c:v>
                </c:pt>
                <c:pt idx="1139">
                  <c:v>0.011</c:v>
                </c:pt>
                <c:pt idx="1140">
                  <c:v>0.012</c:v>
                </c:pt>
                <c:pt idx="1141">
                  <c:v>0.012</c:v>
                </c:pt>
                <c:pt idx="1142">
                  <c:v>0.012</c:v>
                </c:pt>
                <c:pt idx="1143">
                  <c:v>0.011</c:v>
                </c:pt>
                <c:pt idx="1144">
                  <c:v>0.012</c:v>
                </c:pt>
                <c:pt idx="1145">
                  <c:v>0.012</c:v>
                </c:pt>
                <c:pt idx="1146">
                  <c:v>0.012</c:v>
                </c:pt>
                <c:pt idx="1147">
                  <c:v>0.011</c:v>
                </c:pt>
                <c:pt idx="1148">
                  <c:v>0.012</c:v>
                </c:pt>
                <c:pt idx="1149">
                  <c:v>0.012</c:v>
                </c:pt>
                <c:pt idx="1150">
                  <c:v>0.012</c:v>
                </c:pt>
                <c:pt idx="1151">
                  <c:v>0.011</c:v>
                </c:pt>
                <c:pt idx="1152">
                  <c:v>0.012</c:v>
                </c:pt>
                <c:pt idx="1153">
                  <c:v>0.012</c:v>
                </c:pt>
                <c:pt idx="1154">
                  <c:v>0.012</c:v>
                </c:pt>
                <c:pt idx="1155">
                  <c:v>0.011</c:v>
                </c:pt>
                <c:pt idx="1156">
                  <c:v>0.012</c:v>
                </c:pt>
                <c:pt idx="1157">
                  <c:v>0.012</c:v>
                </c:pt>
                <c:pt idx="1158">
                  <c:v>0.011</c:v>
                </c:pt>
                <c:pt idx="1159">
                  <c:v>0.012</c:v>
                </c:pt>
                <c:pt idx="1160">
                  <c:v>0.012</c:v>
                </c:pt>
                <c:pt idx="1161">
                  <c:v>0.012</c:v>
                </c:pt>
                <c:pt idx="1162">
                  <c:v>0.011</c:v>
                </c:pt>
                <c:pt idx="1163">
                  <c:v>0.012</c:v>
                </c:pt>
                <c:pt idx="1164">
                  <c:v>0.012</c:v>
                </c:pt>
                <c:pt idx="1165">
                  <c:v>0.012</c:v>
                </c:pt>
                <c:pt idx="1166">
                  <c:v>0.011</c:v>
                </c:pt>
                <c:pt idx="1167">
                  <c:v>0.012</c:v>
                </c:pt>
                <c:pt idx="1168">
                  <c:v>0.012</c:v>
                </c:pt>
                <c:pt idx="1169">
                  <c:v>0.012</c:v>
                </c:pt>
                <c:pt idx="1170">
                  <c:v>0.011</c:v>
                </c:pt>
                <c:pt idx="1171">
                  <c:v>0.012</c:v>
                </c:pt>
                <c:pt idx="1172">
                  <c:v>0.012</c:v>
                </c:pt>
                <c:pt idx="1173">
                  <c:v>0.012</c:v>
                </c:pt>
                <c:pt idx="1174">
                  <c:v>0.011</c:v>
                </c:pt>
                <c:pt idx="1175">
                  <c:v>0.012</c:v>
                </c:pt>
                <c:pt idx="1176">
                  <c:v>0.012</c:v>
                </c:pt>
                <c:pt idx="1177">
                  <c:v>0.015</c:v>
                </c:pt>
                <c:pt idx="1178">
                  <c:v>0.008</c:v>
                </c:pt>
                <c:pt idx="1179">
                  <c:v>0.012</c:v>
                </c:pt>
                <c:pt idx="1180">
                  <c:v>0.012</c:v>
                </c:pt>
                <c:pt idx="1181">
                  <c:v>0.012</c:v>
                </c:pt>
                <c:pt idx="1182">
                  <c:v>0.011</c:v>
                </c:pt>
                <c:pt idx="1183">
                  <c:v>0.012</c:v>
                </c:pt>
                <c:pt idx="1184">
                  <c:v>0.012</c:v>
                </c:pt>
                <c:pt idx="1185">
                  <c:v>0.012</c:v>
                </c:pt>
                <c:pt idx="1186">
                  <c:v>0.011</c:v>
                </c:pt>
                <c:pt idx="1187">
                  <c:v>0.012</c:v>
                </c:pt>
                <c:pt idx="1188">
                  <c:v>0.012</c:v>
                </c:pt>
                <c:pt idx="1189">
                  <c:v>0.012</c:v>
                </c:pt>
                <c:pt idx="1190">
                  <c:v>0.011</c:v>
                </c:pt>
                <c:pt idx="1191">
                  <c:v>0.012</c:v>
                </c:pt>
                <c:pt idx="1192">
                  <c:v>0.012</c:v>
                </c:pt>
                <c:pt idx="1193">
                  <c:v>0.012</c:v>
                </c:pt>
                <c:pt idx="1194">
                  <c:v>0.011</c:v>
                </c:pt>
                <c:pt idx="1195">
                  <c:v>0.012</c:v>
                </c:pt>
                <c:pt idx="1196">
                  <c:v>0.012</c:v>
                </c:pt>
                <c:pt idx="1197">
                  <c:v>0.012</c:v>
                </c:pt>
                <c:pt idx="1198">
                  <c:v>0.011</c:v>
                </c:pt>
                <c:pt idx="1199">
                  <c:v>0.012</c:v>
                </c:pt>
                <c:pt idx="1200">
                  <c:v>0.012</c:v>
                </c:pt>
                <c:pt idx="1201">
                  <c:v>0.012</c:v>
                </c:pt>
                <c:pt idx="1202">
                  <c:v>0.011</c:v>
                </c:pt>
                <c:pt idx="1203">
                  <c:v>0.014</c:v>
                </c:pt>
                <c:pt idx="1204">
                  <c:v>0.01</c:v>
                </c:pt>
                <c:pt idx="1205">
                  <c:v>0.136</c:v>
                </c:pt>
                <c:pt idx="1206">
                  <c:v>0.011</c:v>
                </c:pt>
                <c:pt idx="1207">
                  <c:v>0.006</c:v>
                </c:pt>
                <c:pt idx="1208">
                  <c:v>0.073</c:v>
                </c:pt>
                <c:pt idx="1209">
                  <c:v>0.007</c:v>
                </c:pt>
                <c:pt idx="1210">
                  <c:v>0.006</c:v>
                </c:pt>
                <c:pt idx="1211">
                  <c:v>0.007</c:v>
                </c:pt>
                <c:pt idx="1212">
                  <c:v>0.066</c:v>
                </c:pt>
                <c:pt idx="1213">
                  <c:v>0.007</c:v>
                </c:pt>
                <c:pt idx="1214">
                  <c:v>0.01</c:v>
                </c:pt>
                <c:pt idx="1215">
                  <c:v>0.07</c:v>
                </c:pt>
                <c:pt idx="1216">
                  <c:v>0.007</c:v>
                </c:pt>
                <c:pt idx="1217">
                  <c:v>0.011</c:v>
                </c:pt>
                <c:pt idx="1218">
                  <c:v>0.064</c:v>
                </c:pt>
                <c:pt idx="1219">
                  <c:v>0.006</c:v>
                </c:pt>
                <c:pt idx="1220">
                  <c:v>0.006</c:v>
                </c:pt>
                <c:pt idx="1221">
                  <c:v>0.068</c:v>
                </c:pt>
                <c:pt idx="1222">
                  <c:v>0.007</c:v>
                </c:pt>
                <c:pt idx="1223">
                  <c:v>0.007</c:v>
                </c:pt>
                <c:pt idx="1224">
                  <c:v>0.071</c:v>
                </c:pt>
                <c:pt idx="1225">
                  <c:v>0.006</c:v>
                </c:pt>
                <c:pt idx="1226">
                  <c:v>0.006</c:v>
                </c:pt>
                <c:pt idx="1227">
                  <c:v>0.011</c:v>
                </c:pt>
                <c:pt idx="1228">
                  <c:v>0.066</c:v>
                </c:pt>
                <c:pt idx="1229">
                  <c:v>0.006</c:v>
                </c:pt>
                <c:pt idx="1230">
                  <c:v>0.01</c:v>
                </c:pt>
                <c:pt idx="1231">
                  <c:v>0.07</c:v>
                </c:pt>
                <c:pt idx="1232">
                  <c:v>0.006</c:v>
                </c:pt>
                <c:pt idx="1233">
                  <c:v>0.007</c:v>
                </c:pt>
                <c:pt idx="1234">
                  <c:v>0.066</c:v>
                </c:pt>
                <c:pt idx="1235">
                  <c:v>0.006</c:v>
                </c:pt>
                <c:pt idx="1236">
                  <c:v>0.01</c:v>
                </c:pt>
                <c:pt idx="1237">
                  <c:v>0.07</c:v>
                </c:pt>
                <c:pt idx="1238">
                  <c:v>0.007</c:v>
                </c:pt>
                <c:pt idx="1239">
                  <c:v>0.006</c:v>
                </c:pt>
                <c:pt idx="1240">
                  <c:v>0.068</c:v>
                </c:pt>
                <c:pt idx="1241">
                  <c:v>0.007</c:v>
                </c:pt>
                <c:pt idx="1242">
                  <c:v>0.006</c:v>
                </c:pt>
                <c:pt idx="1243">
                  <c:v>0.012</c:v>
                </c:pt>
                <c:pt idx="1244">
                  <c:v>0.066</c:v>
                </c:pt>
                <c:pt idx="1245">
                  <c:v>0.006</c:v>
                </c:pt>
                <c:pt idx="1246">
                  <c:v>0.01</c:v>
                </c:pt>
                <c:pt idx="1247">
                  <c:v>0.073</c:v>
                </c:pt>
                <c:pt idx="1248">
                  <c:v>0.006</c:v>
                </c:pt>
                <c:pt idx="1249">
                  <c:v>0.007</c:v>
                </c:pt>
                <c:pt idx="1250">
                  <c:v>0.073</c:v>
                </c:pt>
                <c:pt idx="1251">
                  <c:v>0.006</c:v>
                </c:pt>
                <c:pt idx="1252">
                  <c:v>0.011</c:v>
                </c:pt>
                <c:pt idx="1253">
                  <c:v>0.064</c:v>
                </c:pt>
                <c:pt idx="1254">
                  <c:v>0.007</c:v>
                </c:pt>
                <c:pt idx="1255">
                  <c:v>0.006</c:v>
                </c:pt>
                <c:pt idx="1256">
                  <c:v>0.065</c:v>
                </c:pt>
                <c:pt idx="1257">
                  <c:v>0.006</c:v>
                </c:pt>
                <c:pt idx="1258">
                  <c:v>0.006</c:v>
                </c:pt>
                <c:pt idx="1259">
                  <c:v>0.043</c:v>
                </c:pt>
                <c:pt idx="1260">
                  <c:v>0.006</c:v>
                </c:pt>
                <c:pt idx="1261">
                  <c:v>0.009</c:v>
                </c:pt>
                <c:pt idx="1262">
                  <c:v>0.012</c:v>
                </c:pt>
              </c:strCache>
            </c:strRef>
          </c:xVal>
          <c:yVal>
            <c:numRef>
              <c:f>'1'!$J:$J</c:f>
              <c:numCache>
                <c:formatCode>General</c:formatCode>
                <c:ptCount val="1048576"/>
                <c:pt idx="0">
                  <c:v>0</c:v>
                </c:pt>
                <c:pt idx="1">
                  <c:v>1.7697638615222502</c:v>
                </c:pt>
                <c:pt idx="2">
                  <c:v>-2.3876104167282426</c:v>
                </c:pt>
                <c:pt idx="3">
                  <c:v>-2.6389378290154264</c:v>
                </c:pt>
                <c:pt idx="4">
                  <c:v>-3.0839967882739803</c:v>
                </c:pt>
                <c:pt idx="5">
                  <c:v>-3.5578536801904406</c:v>
                </c:pt>
                <c:pt idx="6">
                  <c:v>-5.8459803295550072</c:v>
                </c:pt>
                <c:pt idx="7">
                  <c:v>-6.0213859193804362</c:v>
                </c:pt>
                <c:pt idx="8">
                  <c:v>-6.3433991663733904</c:v>
                </c:pt>
                <c:pt idx="9">
                  <c:v>-7.7073739768069585</c:v>
                </c:pt>
                <c:pt idx="10">
                  <c:v>-7.8278016951945677</c:v>
                </c:pt>
                <c:pt idx="11">
                  <c:v>-8.0058252788979907</c:v>
                </c:pt>
                <c:pt idx="12">
                  <c:v>-8.2205007768932923</c:v>
                </c:pt>
                <c:pt idx="13">
                  <c:v>-8.9613930443648844</c:v>
                </c:pt>
                <c:pt idx="14">
                  <c:v>-9.034696872948647</c:v>
                </c:pt>
                <c:pt idx="15">
                  <c:v>-9.1525065974582631</c:v>
                </c:pt>
                <c:pt idx="16">
                  <c:v>-9.5033177771091246</c:v>
                </c:pt>
                <c:pt idx="17">
                  <c:v>-9.5347337036450206</c:v>
                </c:pt>
                <c:pt idx="18">
                  <c:v>-9.5687676240589106</c:v>
                </c:pt>
                <c:pt idx="19">
                  <c:v>-9.5844755873268603</c:v>
                </c:pt>
                <c:pt idx="20">
                  <c:v>-9.4692838566952346</c:v>
                </c:pt>
                <c:pt idx="21">
                  <c:v>-9.4195419730133949</c:v>
                </c:pt>
                <c:pt idx="22">
                  <c:v>-9.3383841627956592</c:v>
                </c:pt>
                <c:pt idx="23">
                  <c:v>-9.2362824015539911</c:v>
                </c:pt>
                <c:pt idx="24">
                  <c:v>-8.5765479443001347</c:v>
                </c:pt>
                <c:pt idx="25">
                  <c:v>-8.411614329986671</c:v>
                </c:pt>
                <c:pt idx="26">
                  <c:v>-8.2152647891373096</c:v>
                </c:pt>
                <c:pt idx="27">
                  <c:v>-7.0790554460890007</c:v>
                </c:pt>
                <c:pt idx="28">
                  <c:v>-6.8015480950219018</c:v>
                </c:pt>
                <c:pt idx="29">
                  <c:v>-6.4638268847609996</c:v>
                </c:pt>
                <c:pt idx="30">
                  <c:v>-4.9113565151120433</c:v>
                </c:pt>
                <c:pt idx="31">
                  <c:v>-4.5291294089252858</c:v>
                </c:pt>
                <c:pt idx="32">
                  <c:v>-4.091924431300705</c:v>
                </c:pt>
                <c:pt idx="33">
                  <c:v>-2.2122048269028127</c:v>
                </c:pt>
                <c:pt idx="34">
                  <c:v>-1.9451694513476803</c:v>
                </c:pt>
                <c:pt idx="35">
                  <c:v>-1.6467181492566498</c:v>
                </c:pt>
                <c:pt idx="36">
                  <c:v>0.3848451000647497</c:v>
                </c:pt>
                <c:pt idx="37">
                  <c:v>0.68067840827778847</c:v>
                </c:pt>
                <c:pt idx="38">
                  <c:v>1.0314895879286488</c:v>
                </c:pt>
                <c:pt idx="39">
                  <c:v>1.5917402778188283</c:v>
                </c:pt>
                <c:pt idx="40">
                  <c:v>3.6992253496019818</c:v>
                </c:pt>
                <c:pt idx="41">
                  <c:v>4.0238565904729269</c:v>
                </c:pt>
                <c:pt idx="42">
                  <c:v>4.6102872191430215</c:v>
                </c:pt>
                <c:pt idx="43">
                  <c:v>6.9245938072875033</c:v>
                </c:pt>
                <c:pt idx="44">
                  <c:v>7.257079029792421</c:v>
                </c:pt>
                <c:pt idx="45">
                  <c:v>7.7597338543667895</c:v>
                </c:pt>
                <c:pt idx="46">
                  <c:v>10.202322142532854</c:v>
                </c:pt>
                <c:pt idx="47">
                  <c:v>10.547897334427731</c:v>
                </c:pt>
                <c:pt idx="48">
                  <c:v>11.008664256954233</c:v>
                </c:pt>
                <c:pt idx="49">
                  <c:v>13.830861657429065</c:v>
                </c:pt>
                <c:pt idx="50">
                  <c:v>14.24450469015172</c:v>
                </c:pt>
                <c:pt idx="51">
                  <c:v>14.888531184137628</c:v>
                </c:pt>
                <c:pt idx="52">
                  <c:v>17.234253698818009</c:v>
                </c:pt>
                <c:pt idx="53">
                  <c:v>17.561502933566945</c:v>
                </c:pt>
                <c:pt idx="54">
                  <c:v>18.074629733653275</c:v>
                </c:pt>
                <c:pt idx="55">
                  <c:v>18.692476288859272</c:v>
                </c:pt>
                <c:pt idx="56">
                  <c:v>21.072232723953537</c:v>
                </c:pt>
                <c:pt idx="57">
                  <c:v>21.394245970946493</c:v>
                </c:pt>
                <c:pt idx="58">
                  <c:v>21.750293138353332</c:v>
                </c:pt>
                <c:pt idx="59">
                  <c:v>23.640484718263192</c:v>
                </c:pt>
                <c:pt idx="60">
                  <c:v>24.106487628545679</c:v>
                </c:pt>
                <c:pt idx="61">
                  <c:v>24.656266342923892</c:v>
                </c:pt>
                <c:pt idx="62">
                  <c:v>26.339636406472426</c:v>
                </c:pt>
                <c:pt idx="63">
                  <c:v>26.782077371852985</c:v>
                </c:pt>
                <c:pt idx="64">
                  <c:v>27.287350190305347</c:v>
                </c:pt>
                <c:pt idx="65">
                  <c:v>28.756044755858571</c:v>
                </c:pt>
                <c:pt idx="66">
                  <c:v>29.195867727361147</c:v>
                </c:pt>
                <c:pt idx="67">
                  <c:v>29.63830869274171</c:v>
                </c:pt>
                <c:pt idx="68">
                  <c:v>30.871383809275702</c:v>
                </c:pt>
                <c:pt idx="69">
                  <c:v>31.2405209460725</c:v>
                </c:pt>
                <c:pt idx="70">
                  <c:v>31.596568113479346</c:v>
                </c:pt>
                <c:pt idx="71">
                  <c:v>31.934289323740249</c:v>
                </c:pt>
                <c:pt idx="72">
                  <c:v>32.840115205525301</c:v>
                </c:pt>
                <c:pt idx="73">
                  <c:v>33.088824623934492</c:v>
                </c:pt>
                <c:pt idx="74">
                  <c:v>33.455343766853304</c:v>
                </c:pt>
                <c:pt idx="75">
                  <c:v>34.075808315937287</c:v>
                </c:pt>
                <c:pt idx="76">
                  <c:v>34.167438101666995</c:v>
                </c:pt>
                <c:pt idx="77">
                  <c:v>34.321899740468488</c:v>
                </c:pt>
                <c:pt idx="78">
                  <c:v>34.730306785435161</c:v>
                </c:pt>
                <c:pt idx="79">
                  <c:v>34.835026540554821</c:v>
                </c:pt>
                <c:pt idx="80">
                  <c:v>34.924038332406532</c:v>
                </c:pt>
                <c:pt idx="81">
                  <c:v>35.078499971208032</c:v>
                </c:pt>
                <c:pt idx="82">
                  <c:v>35.091589940597984</c:v>
                </c:pt>
                <c:pt idx="83">
                  <c:v>35.086353952842003</c:v>
                </c:pt>
                <c:pt idx="84">
                  <c:v>34.94760027730846</c:v>
                </c:pt>
                <c:pt idx="85">
                  <c:v>34.869060460968711</c:v>
                </c:pt>
                <c:pt idx="86">
                  <c:v>34.772194687483022</c:v>
                </c:pt>
                <c:pt idx="87">
                  <c:v>34.366405636394347</c:v>
                </c:pt>
                <c:pt idx="88">
                  <c:v>34.217179985348828</c:v>
                </c:pt>
                <c:pt idx="89">
                  <c:v>34.036538407767416</c:v>
                </c:pt>
                <c:pt idx="90">
                  <c:v>33.837570873040065</c:v>
                </c:pt>
                <c:pt idx="91">
                  <c:v>33.099296599446461</c:v>
                </c:pt>
                <c:pt idx="92">
                  <c:v>32.8715311320612</c:v>
                </c:pt>
                <c:pt idx="93">
                  <c:v>32.588787793238119</c:v>
                </c:pt>
                <c:pt idx="94">
                  <c:v>31.604422095113321</c:v>
                </c:pt>
                <c:pt idx="95">
                  <c:v>31.282408848120365</c:v>
                </c:pt>
                <c:pt idx="96">
                  <c:v>30.910653717445573</c:v>
                </c:pt>
                <c:pt idx="97">
                  <c:v>29.530970943744055</c:v>
                </c:pt>
                <c:pt idx="98">
                  <c:v>29.242991617164989</c:v>
                </c:pt>
                <c:pt idx="99">
                  <c:v>28.787460682394475</c:v>
                </c:pt>
                <c:pt idx="100">
                  <c:v>27.352800037255136</c:v>
                </c:pt>
                <c:pt idx="101">
                  <c:v>27.091000649455982</c:v>
                </c:pt>
                <c:pt idx="102">
                  <c:v>26.813493298388885</c:v>
                </c:pt>
                <c:pt idx="103">
                  <c:v>25.22698900832604</c:v>
                </c:pt>
                <c:pt idx="104">
                  <c:v>24.713862208239707</c:v>
                </c:pt>
                <c:pt idx="105">
                  <c:v>24.1614654999835</c:v>
                </c:pt>
                <c:pt idx="106">
                  <c:v>23.595978822337337</c:v>
                </c:pt>
                <c:pt idx="107">
                  <c:v>21.674371315891584</c:v>
                </c:pt>
                <c:pt idx="108">
                  <c:v>21.195278436219137</c:v>
                </c:pt>
                <c:pt idx="109">
                  <c:v>20.582667868769128</c:v>
                </c:pt>
                <c:pt idx="110">
                  <c:v>18.545868631691746</c:v>
                </c:pt>
                <c:pt idx="111">
                  <c:v>18.108663654067165</c:v>
                </c:pt>
                <c:pt idx="112">
                  <c:v>17.480345123349206</c:v>
                </c:pt>
                <c:pt idx="113">
                  <c:v>16.836318629363298</c:v>
                </c:pt>
                <c:pt idx="114">
                  <c:v>16.187056147621409</c:v>
                </c:pt>
                <c:pt idx="115">
                  <c:v>15.548265641391485</c:v>
                </c:pt>
                <c:pt idx="116">
                  <c:v>14.652911735118392</c:v>
                </c:pt>
                <c:pt idx="117">
                  <c:v>14.275920616687618</c:v>
                </c:pt>
                <c:pt idx="118">
                  <c:v>13.647602085969659</c:v>
                </c:pt>
                <c:pt idx="119">
                  <c:v>12.01920989385895</c:v>
                </c:pt>
                <c:pt idx="120">
                  <c:v>11.676252695842065</c:v>
                </c:pt>
                <c:pt idx="121">
                  <c:v>11.084586079415987</c:v>
                </c:pt>
                <c:pt idx="122">
                  <c:v>10.435323597674095</c:v>
                </c:pt>
                <c:pt idx="123">
                  <c:v>9.7860611159322062</c:v>
                </c:pt>
                <c:pt idx="124">
                  <c:v>9.1420346219462978</c:v>
                </c:pt>
                <c:pt idx="125">
                  <c:v>8.5006261218383816</c:v>
                </c:pt>
                <c:pt idx="126">
                  <c:v>7.8670716033644403</c:v>
                </c:pt>
                <c:pt idx="127">
                  <c:v>7.2413710665244739</c:v>
                </c:pt>
                <c:pt idx="128">
                  <c:v>6.618288523562498</c:v>
                </c:pt>
                <c:pt idx="129">
                  <c:v>6.0082959499904796</c:v>
                </c:pt>
                <c:pt idx="130">
                  <c:v>5.3956853825404698</c:v>
                </c:pt>
                <c:pt idx="131">
                  <c:v>4.7726028395784938</c:v>
                </c:pt>
                <c:pt idx="132">
                  <c:v>4.1521382904945101</c:v>
                </c:pt>
                <c:pt idx="133">
                  <c:v>3.5473817046784748</c:v>
                </c:pt>
                <c:pt idx="134">
                  <c:v>2.9400071249844482</c:v>
                </c:pt>
                <c:pt idx="135">
                  <c:v>2.3404865269243955</c:v>
                </c:pt>
                <c:pt idx="136">
                  <c:v>1.7514379043763098</c:v>
                </c:pt>
                <c:pt idx="137">
                  <c:v>1.1728612573401895</c:v>
                </c:pt>
                <c:pt idx="138">
                  <c:v>0.60737457969402664</c:v>
                </c:pt>
                <c:pt idx="139">
                  <c:v>5.2359877559829883E-2</c:v>
                </c:pt>
                <c:pt idx="140">
                  <c:v>-0.50265482457436694</c:v>
                </c:pt>
                <c:pt idx="141">
                  <c:v>-1.0471975511965979</c:v>
                </c:pt>
                <c:pt idx="142">
                  <c:v>-1.5865042900628454</c:v>
                </c:pt>
                <c:pt idx="143">
                  <c:v>-2.1153390534171272</c:v>
                </c:pt>
                <c:pt idx="144">
                  <c:v>-2.6337018412594433</c:v>
                </c:pt>
                <c:pt idx="145">
                  <c:v>-3.1415926535897931</c:v>
                </c:pt>
                <c:pt idx="146">
                  <c:v>-3.6337755026521941</c:v>
                </c:pt>
                <c:pt idx="147">
                  <c:v>-4.118104370080621</c:v>
                </c:pt>
                <c:pt idx="148">
                  <c:v>-4.5841072803631064</c:v>
                </c:pt>
                <c:pt idx="149">
                  <c:v>-5.034402227377643</c:v>
                </c:pt>
                <c:pt idx="150">
                  <c:v>-5.4663712172462393</c:v>
                </c:pt>
                <c:pt idx="151">
                  <c:v>-5.8826322438468877</c:v>
                </c:pt>
                <c:pt idx="152">
                  <c:v>-6.2831853071795862</c:v>
                </c:pt>
                <c:pt idx="153">
                  <c:v>-6.6575584317323697</c:v>
                </c:pt>
                <c:pt idx="154">
                  <c:v>-7.0240775746511792</c:v>
                </c:pt>
                <c:pt idx="155">
                  <c:v>-7.3775067481800303</c:v>
                </c:pt>
                <c:pt idx="156">
                  <c:v>-7.7099919706849507</c:v>
                </c:pt>
                <c:pt idx="157">
                  <c:v>-8.0293872237999135</c:v>
                </c:pt>
                <c:pt idx="158">
                  <c:v>-8.3304565197689353</c:v>
                </c:pt>
                <c:pt idx="159">
                  <c:v>-8.6131998585920151</c:v>
                </c:pt>
                <c:pt idx="160">
                  <c:v>-8.8802352341471487</c:v>
                </c:pt>
                <c:pt idx="161">
                  <c:v>-9.1315626464343307</c:v>
                </c:pt>
                <c:pt idx="162">
                  <c:v>-9.3671820954535665</c:v>
                </c:pt>
                <c:pt idx="163">
                  <c:v>-9.5870935812048526</c:v>
                </c:pt>
                <c:pt idx="164">
                  <c:v>-9.7912971036881888</c:v>
                </c:pt>
                <c:pt idx="165">
                  <c:v>-9.9824106567815676</c:v>
                </c:pt>
                <c:pt idx="166">
                  <c:v>-10.155198252729006</c:v>
                </c:pt>
                <c:pt idx="167">
                  <c:v>-10.312277885408497</c:v>
                </c:pt>
                <c:pt idx="168">
                  <c:v>-10.453649554820037</c:v>
                </c:pt>
                <c:pt idx="169">
                  <c:v>-10.576695267085636</c:v>
                </c:pt>
                <c:pt idx="170">
                  <c:v>-10.684033016083289</c:v>
                </c:pt>
                <c:pt idx="171">
                  <c:v>-10.77566280181299</c:v>
                </c:pt>
                <c:pt idx="172">
                  <c:v>-10.851584624274743</c:v>
                </c:pt>
                <c:pt idx="173">
                  <c:v>-10.909180489590556</c:v>
                </c:pt>
                <c:pt idx="174">
                  <c:v>-10.951068391638421</c:v>
                </c:pt>
                <c:pt idx="175">
                  <c:v>-10.972012342662353</c:v>
                </c:pt>
                <c:pt idx="176">
                  <c:v>-10.974630336540345</c:v>
                </c:pt>
                <c:pt idx="177">
                  <c:v>-10.956304379394403</c:v>
                </c:pt>
                <c:pt idx="178">
                  <c:v>-10.922270458980513</c:v>
                </c:pt>
                <c:pt idx="179">
                  <c:v>-10.869910581420685</c:v>
                </c:pt>
                <c:pt idx="180">
                  <c:v>-10.801842740592907</c:v>
                </c:pt>
                <c:pt idx="181">
                  <c:v>-10.718066936497177</c:v>
                </c:pt>
                <c:pt idx="182">
                  <c:v>-10.618583169133501</c:v>
                </c:pt>
                <c:pt idx="183">
                  <c:v>-10.500773444623883</c:v>
                </c:pt>
                <c:pt idx="184">
                  <c:v>-10.364637762968327</c:v>
                </c:pt>
                <c:pt idx="185">
                  <c:v>-10.210176124166829</c:v>
                </c:pt>
                <c:pt idx="186">
                  <c:v>-10.03738852821939</c:v>
                </c:pt>
                <c:pt idx="187">
                  <c:v>-9.843656981248019</c:v>
                </c:pt>
                <c:pt idx="188">
                  <c:v>-9.6342174710087001</c:v>
                </c:pt>
                <c:pt idx="189">
                  <c:v>-9.4038340097454487</c:v>
                </c:pt>
                <c:pt idx="190">
                  <c:v>-9.1525065974582631</c:v>
                </c:pt>
                <c:pt idx="191">
                  <c:v>-8.8802352341471487</c:v>
                </c:pt>
                <c:pt idx="192">
                  <c:v>-8.5896379136900922</c:v>
                </c:pt>
                <c:pt idx="193">
                  <c:v>-8.2780966422091051</c:v>
                </c:pt>
                <c:pt idx="194">
                  <c:v>-7.9482294135821769</c:v>
                </c:pt>
                <c:pt idx="195">
                  <c:v>-7.5974182339313163</c:v>
                </c:pt>
                <c:pt idx="196">
                  <c:v>-7.2308990910125068</c:v>
                </c:pt>
                <c:pt idx="197">
                  <c:v>-6.8460539909477571</c:v>
                </c:pt>
                <c:pt idx="198">
                  <c:v>-6.4402649398590759</c:v>
                </c:pt>
                <c:pt idx="199">
                  <c:v>-6.0213859193804362</c:v>
                </c:pt>
                <c:pt idx="200">
                  <c:v>-5.5867989356338486</c:v>
                </c:pt>
                <c:pt idx="201">
                  <c:v>-5.1469759641312782</c:v>
                </c:pt>
                <c:pt idx="202">
                  <c:v>-4.680973053848791</c:v>
                </c:pt>
                <c:pt idx="203">
                  <c:v>-4.1966441864203654</c:v>
                </c:pt>
                <c:pt idx="204">
                  <c:v>-3.6913713679680069</c:v>
                </c:pt>
                <c:pt idx="205">
                  <c:v>-3.1703905862476995</c:v>
                </c:pt>
                <c:pt idx="206">
                  <c:v>-2.6441738167714091</c:v>
                </c:pt>
                <c:pt idx="207">
                  <c:v>-2.0943951023931957</c:v>
                </c:pt>
                <c:pt idx="208">
                  <c:v>-1.5393804002589988</c:v>
                </c:pt>
                <c:pt idx="209">
                  <c:v>-0.9738937226128358</c:v>
                </c:pt>
                <c:pt idx="210">
                  <c:v>-0.39793506945470708</c:v>
                </c:pt>
                <c:pt idx="211">
                  <c:v>0.19634954084936207</c:v>
                </c:pt>
                <c:pt idx="212">
                  <c:v>0.79848813278740582</c:v>
                </c:pt>
                <c:pt idx="213">
                  <c:v>1.4110987002374153</c:v>
                </c:pt>
                <c:pt idx="214">
                  <c:v>2.0341812431993911</c:v>
                </c:pt>
                <c:pt idx="215">
                  <c:v>2.6729717494293155</c:v>
                </c:pt>
                <c:pt idx="216">
                  <c:v>3.3222342311712061</c:v>
                </c:pt>
                <c:pt idx="217">
                  <c:v>3.9819686884250625</c:v>
                </c:pt>
                <c:pt idx="218">
                  <c:v>4.6469391334349019</c:v>
                </c:pt>
                <c:pt idx="219">
                  <c:v>5.3092915845667505</c:v>
                </c:pt>
                <c:pt idx="220">
                  <c:v>5.9742620295765896</c:v>
                </c:pt>
                <c:pt idx="221">
                  <c:v>6.6523224439763871</c:v>
                </c:pt>
                <c:pt idx="222">
                  <c:v>7.3199108828642174</c:v>
                </c:pt>
                <c:pt idx="223">
                  <c:v>7.9901173156300409</c:v>
                </c:pt>
                <c:pt idx="224">
                  <c:v>8.6707957239078279</c:v>
                </c:pt>
                <c:pt idx="225">
                  <c:v>9.3593281138195934</c:v>
                </c:pt>
                <c:pt idx="226">
                  <c:v>10.047860503731355</c:v>
                </c:pt>
                <c:pt idx="227">
                  <c:v>10.752100856911067</c:v>
                </c:pt>
                <c:pt idx="228">
                  <c:v>11.453723216212786</c:v>
                </c:pt>
                <c:pt idx="229">
                  <c:v>12.155345575514508</c:v>
                </c:pt>
                <c:pt idx="230">
                  <c:v>12.851731947060244</c:v>
                </c:pt>
                <c:pt idx="231">
                  <c:v>13.542882330849999</c:v>
                </c:pt>
                <c:pt idx="232">
                  <c:v>14.234032714639755</c:v>
                </c:pt>
                <c:pt idx="233">
                  <c:v>14.92518309842951</c:v>
                </c:pt>
                <c:pt idx="234">
                  <c:v>15.621569469975247</c:v>
                </c:pt>
                <c:pt idx="235">
                  <c:v>16.315337847642994</c:v>
                </c:pt>
                <c:pt idx="236">
                  <c:v>17.006488231432748</c:v>
                </c:pt>
                <c:pt idx="237">
                  <c:v>17.687166639710533</c:v>
                </c:pt>
                <c:pt idx="238">
                  <c:v>18.367845047988325</c:v>
                </c:pt>
                <c:pt idx="239">
                  <c:v>19.038051480754149</c:v>
                </c:pt>
                <c:pt idx="240">
                  <c:v>19.697785938008003</c:v>
                </c:pt>
                <c:pt idx="241">
                  <c:v>20.352284407505877</c:v>
                </c:pt>
                <c:pt idx="242">
                  <c:v>21.017254852515716</c:v>
                </c:pt>
                <c:pt idx="243">
                  <c:v>21.67175332201359</c:v>
                </c:pt>
                <c:pt idx="244">
                  <c:v>22.321015803755483</c:v>
                </c:pt>
                <c:pt idx="245">
                  <c:v>22.972896279375362</c:v>
                </c:pt>
                <c:pt idx="246">
                  <c:v>23.616922773361271</c:v>
                </c:pt>
                <c:pt idx="247">
                  <c:v>24.237387322445255</c:v>
                </c:pt>
                <c:pt idx="248">
                  <c:v>24.857851871529238</c:v>
                </c:pt>
                <c:pt idx="249">
                  <c:v>25.465226451223263</c:v>
                </c:pt>
                <c:pt idx="250">
                  <c:v>26.05427507377135</c:v>
                </c:pt>
                <c:pt idx="251">
                  <c:v>26.635469714685463</c:v>
                </c:pt>
                <c:pt idx="252">
                  <c:v>27.208810373965601</c:v>
                </c:pt>
                <c:pt idx="253">
                  <c:v>27.774297051611764</c:v>
                </c:pt>
                <c:pt idx="254">
                  <c:v>28.326693759867968</c:v>
                </c:pt>
                <c:pt idx="255">
                  <c:v>28.866000498734216</c:v>
                </c:pt>
                <c:pt idx="256">
                  <c:v>29.392217268210505</c:v>
                </c:pt>
                <c:pt idx="257">
                  <c:v>29.892254098906882</c:v>
                </c:pt>
                <c:pt idx="258">
                  <c:v>30.384436947969281</c:v>
                </c:pt>
                <c:pt idx="259">
                  <c:v>30.860911833763737</c:v>
                </c:pt>
                <c:pt idx="260">
                  <c:v>31.32167875629024</c:v>
                </c:pt>
                <c:pt idx="261">
                  <c:v>31.761501727792808</c:v>
                </c:pt>
                <c:pt idx="262">
                  <c:v>32.180380748271446</c:v>
                </c:pt>
                <c:pt idx="263">
                  <c:v>32.578315817726157</c:v>
                </c:pt>
                <c:pt idx="264">
                  <c:v>32.960542923912911</c:v>
                </c:pt>
                <c:pt idx="265">
                  <c:v>33.324444072953732</c:v>
                </c:pt>
                <c:pt idx="266">
                  <c:v>33.670019264848612</c:v>
                </c:pt>
                <c:pt idx="267">
                  <c:v>33.999886493475536</c:v>
                </c:pt>
                <c:pt idx="268">
                  <c:v>34.308809771078536</c:v>
                </c:pt>
                <c:pt idx="269">
                  <c:v>34.60202508541358</c:v>
                </c:pt>
                <c:pt idx="270">
                  <c:v>34.87691444260269</c:v>
                </c:pt>
                <c:pt idx="271">
                  <c:v>35.130859848767862</c:v>
                </c:pt>
                <c:pt idx="272">
                  <c:v>35.369097291665085</c:v>
                </c:pt>
                <c:pt idx="273">
                  <c:v>35.586390783538377</c:v>
                </c:pt>
                <c:pt idx="274">
                  <c:v>35.785358318265736</c:v>
                </c:pt>
                <c:pt idx="275">
                  <c:v>35.965999895847148</c:v>
                </c:pt>
                <c:pt idx="276">
                  <c:v>36.125697522404629</c:v>
                </c:pt>
                <c:pt idx="277">
                  <c:v>36.267069191816169</c:v>
                </c:pt>
                <c:pt idx="278">
                  <c:v>36.39011490408177</c:v>
                </c:pt>
                <c:pt idx="279">
                  <c:v>36.489598671445449</c:v>
                </c:pt>
                <c:pt idx="280">
                  <c:v>36.570756481663182</c:v>
                </c:pt>
                <c:pt idx="281">
                  <c:v>36.628352346979</c:v>
                </c:pt>
                <c:pt idx="282">
                  <c:v>36.662386267392883</c:v>
                </c:pt>
                <c:pt idx="283">
                  <c:v>36.675476236782849</c:v>
                </c:pt>
                <c:pt idx="284">
                  <c:v>36.66500426127088</c:v>
                </c:pt>
                <c:pt idx="285">
                  <c:v>36.633588334734981</c:v>
                </c:pt>
                <c:pt idx="286">
                  <c:v>36.583846451053141</c:v>
                </c:pt>
                <c:pt idx="287">
                  <c:v>36.515778610225361</c:v>
                </c:pt>
                <c:pt idx="288">
                  <c:v>36.429384812251641</c:v>
                </c:pt>
                <c:pt idx="289">
                  <c:v>36.327283051009978</c:v>
                </c:pt>
                <c:pt idx="290">
                  <c:v>36.206855332622361</c:v>
                </c:pt>
                <c:pt idx="291">
                  <c:v>36.070719650966808</c:v>
                </c:pt>
                <c:pt idx="292">
                  <c:v>35.918876006043298</c:v>
                </c:pt>
                <c:pt idx="293">
                  <c:v>35.748706403973856</c:v>
                </c:pt>
                <c:pt idx="294">
                  <c:v>35.562828838636456</c:v>
                </c:pt>
                <c:pt idx="295">
                  <c:v>35.361243310031114</c:v>
                </c:pt>
                <c:pt idx="296">
                  <c:v>35.141331824279831</c:v>
                </c:pt>
                <c:pt idx="297">
                  <c:v>34.903094381382601</c:v>
                </c:pt>
                <c:pt idx="298">
                  <c:v>34.649148975217422</c:v>
                </c:pt>
                <c:pt idx="299">
                  <c:v>34.379495605784307</c:v>
                </c:pt>
                <c:pt idx="300">
                  <c:v>34.088898285327247</c:v>
                </c:pt>
                <c:pt idx="301">
                  <c:v>33.782593001602244</c:v>
                </c:pt>
                <c:pt idx="302">
                  <c:v>31.8557495074005</c:v>
                </c:pt>
                <c:pt idx="303">
                  <c:v>31.502320333871648</c:v>
                </c:pt>
                <c:pt idx="304">
                  <c:v>28.449739472133569</c:v>
                </c:pt>
                <c:pt idx="305">
                  <c:v>28.169614127188478</c:v>
                </c:pt>
                <c:pt idx="306">
                  <c:v>27.703611216905994</c:v>
                </c:pt>
                <c:pt idx="307">
                  <c:v>24.546310600048248</c:v>
                </c:pt>
                <c:pt idx="308">
                  <c:v>24.221679359177305</c:v>
                </c:pt>
                <c:pt idx="309">
                  <c:v>23.666664657043107</c:v>
                </c:pt>
                <c:pt idx="310">
                  <c:v>23.038346126325152</c:v>
                </c:pt>
                <c:pt idx="311">
                  <c:v>19.781561742103733</c:v>
                </c:pt>
                <c:pt idx="312">
                  <c:v>19.140153241995815</c:v>
                </c:pt>
                <c:pt idx="313">
                  <c:v>18.485654772497941</c:v>
                </c:pt>
                <c:pt idx="314">
                  <c:v>14.621495808582495</c:v>
                </c:pt>
                <c:pt idx="315">
                  <c:v>14.275920616687618</c:v>
                </c:pt>
                <c:pt idx="316">
                  <c:v>13.710433939041456</c:v>
                </c:pt>
                <c:pt idx="317">
                  <c:v>10.346311805822385</c:v>
                </c:pt>
                <c:pt idx="318">
                  <c:v>9.9876466445375502</c:v>
                </c:pt>
                <c:pt idx="319">
                  <c:v>9.6054195383507928</c:v>
                </c:pt>
                <c:pt idx="320">
                  <c:v>6.3250732092274502</c:v>
                </c:pt>
                <c:pt idx="321">
                  <c:v>5.9925879867225298</c:v>
                </c:pt>
                <c:pt idx="322">
                  <c:v>5.5920349233898321</c:v>
                </c:pt>
                <c:pt idx="323">
                  <c:v>2.2514747350726849</c:v>
                </c:pt>
                <c:pt idx="324">
                  <c:v>1.6886060513045138</c:v>
                </c:pt>
                <c:pt idx="325">
                  <c:v>1.0707594960985212</c:v>
                </c:pt>
                <c:pt idx="326">
                  <c:v>-2.0682151636132806</c:v>
                </c:pt>
                <c:pt idx="327">
                  <c:v>-2.4609142453120048</c:v>
                </c:pt>
                <c:pt idx="328">
                  <c:v>-3.0159289474462012</c:v>
                </c:pt>
                <c:pt idx="329">
                  <c:v>-3.5421457169224912</c:v>
                </c:pt>
                <c:pt idx="330">
                  <c:v>-5.8145644030191086</c:v>
                </c:pt>
                <c:pt idx="331">
                  <c:v>-6.0501838520383426</c:v>
                </c:pt>
                <c:pt idx="332">
                  <c:v>-6.424556976591127</c:v>
                </c:pt>
                <c:pt idx="333">
                  <c:v>-8.0555671625798269</c:v>
                </c:pt>
                <c:pt idx="334">
                  <c:v>-8.3697264279388062</c:v>
                </c:pt>
                <c:pt idx="335">
                  <c:v>-8.7022116504437275</c:v>
                </c:pt>
                <c:pt idx="336">
                  <c:v>-10.092366399657211</c:v>
                </c:pt>
                <c:pt idx="337">
                  <c:v>-10.288715940506572</c:v>
                </c:pt>
                <c:pt idx="338">
                  <c:v>-10.411761652772173</c:v>
                </c:pt>
                <c:pt idx="339">
                  <c:v>-11.2652276569974</c:v>
                </c:pt>
                <c:pt idx="340">
                  <c:v>-11.372565405995051</c:v>
                </c:pt>
                <c:pt idx="341">
                  <c:v>-11.482521148870694</c:v>
                </c:pt>
                <c:pt idx="342">
                  <c:v>-11.770500475449758</c:v>
                </c:pt>
                <c:pt idx="343">
                  <c:v>-11.767882481571768</c:v>
                </c:pt>
                <c:pt idx="344">
                  <c:v>-11.752174518303818</c:v>
                </c:pt>
                <c:pt idx="345">
                  <c:v>-11.718140597889928</c:v>
                </c:pt>
                <c:pt idx="346">
                  <c:v>-11.233811730461502</c:v>
                </c:pt>
                <c:pt idx="347">
                  <c:v>-11.16312589575573</c:v>
                </c:pt>
                <c:pt idx="348">
                  <c:v>-11.047934165124104</c:v>
                </c:pt>
                <c:pt idx="349">
                  <c:v>-9.8960168588078474</c:v>
                </c:pt>
                <c:pt idx="350">
                  <c:v>-9.7598811771522911</c:v>
                </c:pt>
                <c:pt idx="351">
                  <c:v>-9.5504416669129704</c:v>
                </c:pt>
                <c:pt idx="352">
                  <c:v>-8.2257367646492749</c:v>
                </c:pt>
                <c:pt idx="353">
                  <c:v>-7.9429934258261934</c:v>
                </c:pt>
                <c:pt idx="354">
                  <c:v>-7.5686203012734099</c:v>
                </c:pt>
                <c:pt idx="355">
                  <c:v>-5.6522487825836363</c:v>
                </c:pt>
                <c:pt idx="356">
                  <c:v>-5.41401133968641</c:v>
                </c:pt>
                <c:pt idx="357">
                  <c:v>-5.0160762702317028</c:v>
                </c:pt>
                <c:pt idx="358">
                  <c:v>-3.3876840781209938</c:v>
                </c:pt>
                <c:pt idx="359">
                  <c:v>-2.9426251188624395</c:v>
                </c:pt>
                <c:pt idx="360">
                  <c:v>-2.4713862208239705</c:v>
                </c:pt>
                <c:pt idx="361">
                  <c:v>-0.71733032256966944</c:v>
                </c:pt>
                <c:pt idx="362">
                  <c:v>-0.20158552860534507</c:v>
                </c:pt>
                <c:pt idx="363">
                  <c:v>0.39008108782073264</c:v>
                </c:pt>
                <c:pt idx="364">
                  <c:v>0.9843656981248019</c:v>
                </c:pt>
                <c:pt idx="365">
                  <c:v>2.8509953331327371</c:v>
                </c:pt>
                <c:pt idx="366">
                  <c:v>3.4714598822167213</c:v>
                </c:pt>
                <c:pt idx="367">
                  <c:v>4.118104370080621</c:v>
                </c:pt>
                <c:pt idx="368">
                  <c:v>6.1156336989881304</c:v>
                </c:pt>
                <c:pt idx="369">
                  <c:v>6.7413342358280977</c:v>
                </c:pt>
                <c:pt idx="370">
                  <c:v>7.4010686930819549</c:v>
                </c:pt>
                <c:pt idx="371">
                  <c:v>9.4797558322072</c:v>
                </c:pt>
                <c:pt idx="372">
                  <c:v>10.092366399657211</c:v>
                </c:pt>
                <c:pt idx="373">
                  <c:v>10.773044807934999</c:v>
                </c:pt>
                <c:pt idx="374">
                  <c:v>12.846495959304264</c:v>
                </c:pt>
                <c:pt idx="375">
                  <c:v>13.47481449002222</c:v>
                </c:pt>
                <c:pt idx="376">
                  <c:v>14.139784935032061</c:v>
                </c:pt>
                <c:pt idx="377">
                  <c:v>16.147786239451538</c:v>
                </c:pt>
                <c:pt idx="378">
                  <c:v>16.825846653851332</c:v>
                </c:pt>
                <c:pt idx="379">
                  <c:v>17.490817098861175</c:v>
                </c:pt>
                <c:pt idx="380">
                  <c:v>18.15055155611503</c:v>
                </c:pt>
                <c:pt idx="381">
                  <c:v>20.082631038072751</c:v>
                </c:pt>
                <c:pt idx="382">
                  <c:v>20.72665753205866</c:v>
                </c:pt>
                <c:pt idx="383">
                  <c:v>21.362830044410593</c:v>
                </c:pt>
                <c:pt idx="384">
                  <c:v>23.289673538612334</c:v>
                </c:pt>
                <c:pt idx="385">
                  <c:v>23.847306234624522</c:v>
                </c:pt>
                <c:pt idx="386">
                  <c:v>24.444208838806585</c:v>
                </c:pt>
                <c:pt idx="387">
                  <c:v>26.255860602376696</c:v>
                </c:pt>
                <c:pt idx="388">
                  <c:v>26.693065580001274</c:v>
                </c:pt>
                <c:pt idx="389">
                  <c:v>27.229754324989532</c:v>
                </c:pt>
                <c:pt idx="390">
                  <c:v>28.886944449758143</c:v>
                </c:pt>
                <c:pt idx="391">
                  <c:v>29.27964353145687</c:v>
                </c:pt>
                <c:pt idx="392">
                  <c:v>29.761354405007307</c:v>
                </c:pt>
                <c:pt idx="393">
                  <c:v>31.159363135854765</c:v>
                </c:pt>
                <c:pt idx="394">
                  <c:v>31.515410303261607</c:v>
                </c:pt>
                <c:pt idx="395">
                  <c:v>31.908109384960333</c:v>
                </c:pt>
                <c:pt idx="396">
                  <c:v>32.279864515635126</c:v>
                </c:pt>
                <c:pt idx="397">
                  <c:v>33.319208085197744</c:v>
                </c:pt>
                <c:pt idx="398">
                  <c:v>33.599333430142842</c:v>
                </c:pt>
                <c:pt idx="399">
                  <c:v>33.884694762843914</c:v>
                </c:pt>
                <c:pt idx="400">
                  <c:v>34.643912987461448</c:v>
                </c:pt>
                <c:pt idx="401">
                  <c:v>34.861206479334733</c:v>
                </c:pt>
                <c:pt idx="402">
                  <c:v>35.060174014062092</c:v>
                </c:pt>
                <c:pt idx="403">
                  <c:v>35.573300814148425</c:v>
                </c:pt>
                <c:pt idx="404">
                  <c:v>35.698964520292016</c:v>
                </c:pt>
                <c:pt idx="405">
                  <c:v>35.814156250923645</c:v>
                </c:pt>
                <c:pt idx="406">
                  <c:v>36.073337644844806</c:v>
                </c:pt>
                <c:pt idx="407">
                  <c:v>36.104753571380698</c:v>
                </c:pt>
                <c:pt idx="408">
                  <c:v>36.133551504038607</c:v>
                </c:pt>
                <c:pt idx="409">
                  <c:v>36.094281595868729</c:v>
                </c:pt>
                <c:pt idx="410">
                  <c:v>36.060247675454839</c:v>
                </c:pt>
                <c:pt idx="411">
                  <c:v>36.000033816261038</c:v>
                </c:pt>
                <c:pt idx="412">
                  <c:v>35.921493999921296</c:v>
                </c:pt>
                <c:pt idx="413">
                  <c:v>35.827246220313597</c:v>
                </c:pt>
                <c:pt idx="414">
                  <c:v>35.714672483559966</c:v>
                </c:pt>
                <c:pt idx="415">
                  <c:v>35.586390783538377</c:v>
                </c:pt>
                <c:pt idx="416">
                  <c:v>35.379569267177054</c:v>
                </c:pt>
                <c:pt idx="417">
                  <c:v>35.277467505935384</c:v>
                </c:pt>
                <c:pt idx="418">
                  <c:v>35.096825928353972</c:v>
                </c:pt>
                <c:pt idx="419">
                  <c:v>34.5339572445858</c:v>
                </c:pt>
                <c:pt idx="420">
                  <c:v>34.405675544564218</c:v>
                </c:pt>
                <c:pt idx="421">
                  <c:v>34.188382052690919</c:v>
                </c:pt>
                <c:pt idx="422">
                  <c:v>33.916110689379806</c:v>
                </c:pt>
                <c:pt idx="423">
                  <c:v>33.625513368922753</c:v>
                </c:pt>
                <c:pt idx="424">
                  <c:v>33.31659009131976</c:v>
                </c:pt>
                <c:pt idx="425">
                  <c:v>32.98934085657082</c:v>
                </c:pt>
                <c:pt idx="426">
                  <c:v>32.649001652431927</c:v>
                </c:pt>
                <c:pt idx="427">
                  <c:v>32.290336491147087</c:v>
                </c:pt>
                <c:pt idx="428">
                  <c:v>31.915963366594308</c:v>
                </c:pt>
                <c:pt idx="429">
                  <c:v>31.525882278773576</c:v>
                </c:pt>
                <c:pt idx="430">
                  <c:v>31.117475233806903</c:v>
                </c:pt>
                <c:pt idx="431">
                  <c:v>30.693360225572281</c:v>
                </c:pt>
                <c:pt idx="432">
                  <c:v>30.250919260191719</c:v>
                </c:pt>
                <c:pt idx="433">
                  <c:v>29.790152337665216</c:v>
                </c:pt>
                <c:pt idx="434">
                  <c:v>29.324149427382725</c:v>
                </c:pt>
                <c:pt idx="435">
                  <c:v>28.834584572198317</c:v>
                </c:pt>
                <c:pt idx="436">
                  <c:v>28.331929747623949</c:v>
                </c:pt>
                <c:pt idx="437">
                  <c:v>27.81880294753762</c:v>
                </c:pt>
                <c:pt idx="438">
                  <c:v>27.303058153573293</c:v>
                </c:pt>
                <c:pt idx="439">
                  <c:v>26.768987402463029</c:v>
                </c:pt>
                <c:pt idx="440">
                  <c:v>26.227062669718791</c:v>
                </c:pt>
                <c:pt idx="441">
                  <c:v>25.677283955340574</c:v>
                </c:pt>
                <c:pt idx="442">
                  <c:v>25.12488724708437</c:v>
                </c:pt>
                <c:pt idx="443">
                  <c:v>24.55940056943821</c:v>
                </c:pt>
                <c:pt idx="444">
                  <c:v>23.970351946890119</c:v>
                </c:pt>
                <c:pt idx="445">
                  <c:v>23.37083134883007</c:v>
                </c:pt>
                <c:pt idx="446">
                  <c:v>22.768692756892026</c:v>
                </c:pt>
                <c:pt idx="447">
                  <c:v>22.150846201686033</c:v>
                </c:pt>
                <c:pt idx="448">
                  <c:v>21.527763658724059</c:v>
                </c:pt>
                <c:pt idx="449">
                  <c:v>20.899445128006096</c:v>
                </c:pt>
                <c:pt idx="450">
                  <c:v>20.271126597288138</c:v>
                </c:pt>
                <c:pt idx="451">
                  <c:v>19.642808066570183</c:v>
                </c:pt>
                <c:pt idx="452">
                  <c:v>19.01187154197423</c:v>
                </c:pt>
                <c:pt idx="453">
                  <c:v>18.373081035744306</c:v>
                </c:pt>
                <c:pt idx="454">
                  <c:v>17.723818554002417</c:v>
                </c:pt>
                <c:pt idx="455">
                  <c:v>17.069320084504543</c:v>
                </c:pt>
                <c:pt idx="456">
                  <c:v>16.422675596640644</c:v>
                </c:pt>
                <c:pt idx="457">
                  <c:v>15.773413114898752</c:v>
                </c:pt>
                <c:pt idx="458">
                  <c:v>15.116296651522889</c:v>
                </c:pt>
                <c:pt idx="459">
                  <c:v>14.461798182025014</c:v>
                </c:pt>
                <c:pt idx="460">
                  <c:v>13.80991770640513</c:v>
                </c:pt>
                <c:pt idx="461">
                  <c:v>13.163273218541233</c:v>
                </c:pt>
                <c:pt idx="462">
                  <c:v>12.514010736799342</c:v>
                </c:pt>
                <c:pt idx="463">
                  <c:v>11.859512267301469</c:v>
                </c:pt>
                <c:pt idx="464">
                  <c:v>11.202395803925604</c:v>
                </c:pt>
                <c:pt idx="465">
                  <c:v>10.540043352793756</c:v>
                </c:pt>
                <c:pt idx="466">
                  <c:v>9.8829268894178899</c:v>
                </c:pt>
                <c:pt idx="467">
                  <c:v>9.2389003954319833</c:v>
                </c:pt>
                <c:pt idx="468">
                  <c:v>8.5870199198121</c:v>
                </c:pt>
                <c:pt idx="469">
                  <c:v>7.9560833952161509</c:v>
                </c:pt>
                <c:pt idx="470">
                  <c:v>7.333000852254175</c:v>
                </c:pt>
                <c:pt idx="471">
                  <c:v>6.702064327658225</c:v>
                </c:pt>
                <c:pt idx="472">
                  <c:v>6.0763637908182586</c:v>
                </c:pt>
                <c:pt idx="473">
                  <c:v>5.4454272662223078</c:v>
                </c:pt>
                <c:pt idx="474">
                  <c:v>4.81710873550435</c:v>
                </c:pt>
                <c:pt idx="475">
                  <c:v>4.1887902047863914</c:v>
                </c:pt>
                <c:pt idx="476">
                  <c:v>3.565707661824415</c:v>
                </c:pt>
                <c:pt idx="477">
                  <c:v>2.9530970943744053</c:v>
                </c:pt>
                <c:pt idx="478">
                  <c:v>2.3457225146803791</c:v>
                </c:pt>
                <c:pt idx="479">
                  <c:v>1.7488199104983182</c:v>
                </c:pt>
                <c:pt idx="480">
                  <c:v>1.1676252695842064</c:v>
                </c:pt>
                <c:pt idx="481">
                  <c:v>0.59690260418206065</c:v>
                </c:pt>
                <c:pt idx="482">
                  <c:v>3.4033920413889425E-2</c:v>
                </c:pt>
                <c:pt idx="483">
                  <c:v>-0.51836278784231593</c:v>
                </c:pt>
                <c:pt idx="484">
                  <c:v>-1.0681415022205296</c:v>
                </c:pt>
                <c:pt idx="485">
                  <c:v>-1.6048302472087859</c:v>
                </c:pt>
                <c:pt idx="486">
                  <c:v>-2.1362830044410592</c:v>
                </c:pt>
                <c:pt idx="487">
                  <c:v>-2.6520277984053835</c:v>
                </c:pt>
                <c:pt idx="488">
                  <c:v>-3.1494466352237676</c:v>
                </c:pt>
                <c:pt idx="489">
                  <c:v>-3.6311575087742023</c:v>
                </c:pt>
                <c:pt idx="490">
                  <c:v>-4.1102503884466461</c:v>
                </c:pt>
                <c:pt idx="491">
                  <c:v>-4.5631633293391749</c:v>
                </c:pt>
                <c:pt idx="492">
                  <c:v>-5.0082222885977288</c:v>
                </c:pt>
                <c:pt idx="493">
                  <c:v>-5.4375732845883329</c:v>
                </c:pt>
                <c:pt idx="494">
                  <c:v>-5.8485983234329977</c:v>
                </c:pt>
                <c:pt idx="495">
                  <c:v>-6.2412974051317223</c:v>
                </c:pt>
                <c:pt idx="496">
                  <c:v>-6.6209065174404884</c:v>
                </c:pt>
                <c:pt idx="497">
                  <c:v>-6.9848076664813057</c:v>
                </c:pt>
                <c:pt idx="498">
                  <c:v>-7.3303828583761836</c:v>
                </c:pt>
                <c:pt idx="499">
                  <c:v>-7.6550140992471292</c:v>
                </c:pt>
                <c:pt idx="500">
                  <c:v>-7.9639373768501249</c:v>
                </c:pt>
                <c:pt idx="501">
                  <c:v>-8.25191670342919</c:v>
                </c:pt>
                <c:pt idx="502">
                  <c:v>-8.5241880667403063</c:v>
                </c:pt>
                <c:pt idx="503">
                  <c:v>-8.7755154790274883</c:v>
                </c:pt>
                <c:pt idx="504">
                  <c:v>-9.0111349280467241</c:v>
                </c:pt>
                <c:pt idx="505">
                  <c:v>-9.2284284199200179</c:v>
                </c:pt>
                <c:pt idx="506">
                  <c:v>-9.4326319424033542</c:v>
                </c:pt>
                <c:pt idx="507">
                  <c:v>-9.6185095077407503</c:v>
                </c:pt>
                <c:pt idx="508">
                  <c:v>-9.7886791098101966</c:v>
                </c:pt>
                <c:pt idx="509">
                  <c:v>-9.9483767363676794</c:v>
                </c:pt>
                <c:pt idx="510">
                  <c:v>-10.089748405779218</c:v>
                </c:pt>
                <c:pt idx="511">
                  <c:v>-10.220648099678794</c:v>
                </c:pt>
                <c:pt idx="512">
                  <c:v>-10.33583983031042</c:v>
                </c:pt>
                <c:pt idx="513">
                  <c:v>-10.437941591552088</c:v>
                </c:pt>
                <c:pt idx="514">
                  <c:v>-10.524335389525808</c:v>
                </c:pt>
                <c:pt idx="515">
                  <c:v>-10.597639218109569</c:v>
                </c:pt>
                <c:pt idx="516">
                  <c:v>-10.657853077303374</c:v>
                </c:pt>
                <c:pt idx="517">
                  <c:v>-10.702358973229227</c:v>
                </c:pt>
                <c:pt idx="518">
                  <c:v>-10.733774899765127</c:v>
                </c:pt>
                <c:pt idx="519">
                  <c:v>-10.749482863033075</c:v>
                </c:pt>
                <c:pt idx="520">
                  <c:v>-10.749482863033075</c:v>
                </c:pt>
                <c:pt idx="521">
                  <c:v>-10.736392893643117</c:v>
                </c:pt>
                <c:pt idx="522">
                  <c:v>-10.707594960985212</c:v>
                </c:pt>
                <c:pt idx="523">
                  <c:v>-10.665707058937347</c:v>
                </c:pt>
                <c:pt idx="524">
                  <c:v>-10.608111193621534</c:v>
                </c:pt>
                <c:pt idx="525">
                  <c:v>-10.537425358915765</c:v>
                </c:pt>
                <c:pt idx="526">
                  <c:v>-10.451031560942045</c:v>
                </c:pt>
                <c:pt idx="527">
                  <c:v>-10.351547793578369</c:v>
                </c:pt>
                <c:pt idx="528">
                  <c:v>-10.236356062946744</c:v>
                </c:pt>
                <c:pt idx="529">
                  <c:v>-10.105456369047168</c:v>
                </c:pt>
                <c:pt idx="530">
                  <c:v>-9.9588487118796447</c:v>
                </c:pt>
                <c:pt idx="531">
                  <c:v>-9.7965330914441715</c:v>
                </c:pt>
                <c:pt idx="532">
                  <c:v>-9.6158915138627581</c:v>
                </c:pt>
                <c:pt idx="533">
                  <c:v>-9.4195419730133949</c:v>
                </c:pt>
                <c:pt idx="534">
                  <c:v>-9.2048664750180933</c:v>
                </c:pt>
                <c:pt idx="535">
                  <c:v>-8.9744830137548419</c:v>
                </c:pt>
                <c:pt idx="536">
                  <c:v>-8.7231556014676599</c:v>
                </c:pt>
                <c:pt idx="537">
                  <c:v>-8.4561202259125263</c:v>
                </c:pt>
                <c:pt idx="538">
                  <c:v>-8.1733768870894448</c:v>
                </c:pt>
                <c:pt idx="539">
                  <c:v>-7.8723075911204239</c:v>
                </c:pt>
                <c:pt idx="540">
                  <c:v>-7.5555303318834524</c:v>
                </c:pt>
                <c:pt idx="541">
                  <c:v>-7.2204271155005415</c:v>
                </c:pt>
                <c:pt idx="542">
                  <c:v>-6.8722339297276722</c:v>
                </c:pt>
                <c:pt idx="543">
                  <c:v>-6.5083327806868549</c:v>
                </c:pt>
                <c:pt idx="544">
                  <c:v>-6.1313416622560792</c:v>
                </c:pt>
                <c:pt idx="545">
                  <c:v>-5.7386425805573555</c:v>
                </c:pt>
                <c:pt idx="546">
                  <c:v>-5.3328535294686734</c:v>
                </c:pt>
                <c:pt idx="547">
                  <c:v>-4.9139745089900346</c:v>
                </c:pt>
                <c:pt idx="548">
                  <c:v>-4.4793875252434461</c:v>
                </c:pt>
                <c:pt idx="549">
                  <c:v>-4.0290925782289095</c:v>
                </c:pt>
                <c:pt idx="550">
                  <c:v>-3.5630896679464241</c:v>
                </c:pt>
                <c:pt idx="551">
                  <c:v>-3.0813787943959889</c:v>
                </c:pt>
                <c:pt idx="552">
                  <c:v>-2.5970499269675624</c:v>
                </c:pt>
                <c:pt idx="553">
                  <c:v>-2.0917771085152039</c:v>
                </c:pt>
                <c:pt idx="554">
                  <c:v>-1.5734143206728881</c:v>
                </c:pt>
                <c:pt idx="555">
                  <c:v>-0.93200582056497205</c:v>
                </c:pt>
                <c:pt idx="556">
                  <c:v>-0.51836278784231593</c:v>
                </c:pt>
                <c:pt idx="557">
                  <c:v>2.8797932657906433E-2</c:v>
                </c:pt>
                <c:pt idx="558">
                  <c:v>0.58119464091411177</c:v>
                </c:pt>
                <c:pt idx="559">
                  <c:v>1.1309733552923256</c:v>
                </c:pt>
                <c:pt idx="560">
                  <c:v>1.6990780268164798</c:v>
                </c:pt>
                <c:pt idx="561">
                  <c:v>2.2802726677305913</c:v>
                </c:pt>
                <c:pt idx="562">
                  <c:v>2.8693212902786778</c:v>
                </c:pt>
                <c:pt idx="563">
                  <c:v>3.46884188833873</c:v>
                </c:pt>
                <c:pt idx="564">
                  <c:v>4.0762164680327562</c:v>
                </c:pt>
                <c:pt idx="565">
                  <c:v>4.6757370660928084</c:v>
                </c:pt>
                <c:pt idx="566">
                  <c:v>5.2883476335428181</c:v>
                </c:pt>
                <c:pt idx="567">
                  <c:v>5.8957222132368452</c:v>
                </c:pt>
                <c:pt idx="568">
                  <c:v>6.5030967929308723</c:v>
                </c:pt>
                <c:pt idx="569">
                  <c:v>7.1183253542588725</c:v>
                </c:pt>
                <c:pt idx="570">
                  <c:v>7.7335539155868736</c:v>
                </c:pt>
                <c:pt idx="571">
                  <c:v>8.3540184646708582</c:v>
                </c:pt>
                <c:pt idx="572">
                  <c:v>8.9823369953888168</c:v>
                </c:pt>
                <c:pt idx="573">
                  <c:v>9.6028015444728005</c:v>
                </c:pt>
                <c:pt idx="574">
                  <c:v>10.233738069068751</c:v>
                </c:pt>
                <c:pt idx="575">
                  <c:v>10.867292587542693</c:v>
                </c:pt>
                <c:pt idx="576">
                  <c:v>11.500847106016634</c:v>
                </c:pt>
                <c:pt idx="577">
                  <c:v>12.121311655100618</c:v>
                </c:pt>
                <c:pt idx="578">
                  <c:v>12.739158210306611</c:v>
                </c:pt>
                <c:pt idx="579">
                  <c:v>13.351768777756622</c:v>
                </c:pt>
                <c:pt idx="580">
                  <c:v>13.969615332962611</c:v>
                </c:pt>
                <c:pt idx="581">
                  <c:v>14.582225900412622</c:v>
                </c:pt>
                <c:pt idx="582">
                  <c:v>15.20792643725259</c:v>
                </c:pt>
                <c:pt idx="583">
                  <c:v>15.831008980214564</c:v>
                </c:pt>
                <c:pt idx="584">
                  <c:v>16.454091523176544</c:v>
                </c:pt>
                <c:pt idx="585">
                  <c:v>17.071938078382534</c:v>
                </c:pt>
                <c:pt idx="586">
                  <c:v>17.687166639710533</c:v>
                </c:pt>
                <c:pt idx="587">
                  <c:v>18.297159213282555</c:v>
                </c:pt>
                <c:pt idx="588">
                  <c:v>18.904533792976579</c:v>
                </c:pt>
                <c:pt idx="589">
                  <c:v>19.501436397158642</c:v>
                </c:pt>
                <c:pt idx="590">
                  <c:v>20.093103013584717</c:v>
                </c:pt>
                <c:pt idx="591">
                  <c:v>20.684769630010795</c:v>
                </c:pt>
                <c:pt idx="592">
                  <c:v>21.276436246436873</c:v>
                </c:pt>
                <c:pt idx="593">
                  <c:v>21.855012893472995</c:v>
                </c:pt>
                <c:pt idx="594">
                  <c:v>22.436207534387108</c:v>
                </c:pt>
                <c:pt idx="595">
                  <c:v>23.014784181423227</c:v>
                </c:pt>
                <c:pt idx="596">
                  <c:v>23.582888852947381</c:v>
                </c:pt>
                <c:pt idx="597">
                  <c:v>24.143139542837559</c:v>
                </c:pt>
                <c:pt idx="598">
                  <c:v>24.692918257215773</c:v>
                </c:pt>
                <c:pt idx="599">
                  <c:v>25.232224996082024</c:v>
                </c:pt>
                <c:pt idx="600">
                  <c:v>25.750587783924338</c:v>
                </c:pt>
                <c:pt idx="601">
                  <c:v>26.263714584010671</c:v>
                </c:pt>
                <c:pt idx="602">
                  <c:v>26.774223390219014</c:v>
                </c:pt>
                <c:pt idx="603">
                  <c:v>29.360801341674609</c:v>
                </c:pt>
                <c:pt idx="604">
                  <c:v>32.154200809491535</c:v>
                </c:pt>
                <c:pt idx="605">
                  <c:v>32.447416123826585</c:v>
                </c:pt>
                <c:pt idx="606">
                  <c:v>32.779901346331499</c:v>
                </c:pt>
                <c:pt idx="607">
                  <c:v>34.416147520076187</c:v>
                </c:pt>
                <c:pt idx="608">
                  <c:v>34.541811226219771</c:v>
                </c:pt>
                <c:pt idx="609">
                  <c:v>34.717216816045209</c:v>
                </c:pt>
                <c:pt idx="610">
                  <c:v>35.725144459071934</c:v>
                </c:pt>
                <c:pt idx="611">
                  <c:v>35.803684275411676</c:v>
                </c:pt>
                <c:pt idx="612">
                  <c:v>35.937201963189246</c:v>
                </c:pt>
                <c:pt idx="613">
                  <c:v>36.4424747816416</c:v>
                </c:pt>
                <c:pt idx="614">
                  <c:v>36.468654720421519</c:v>
                </c:pt>
                <c:pt idx="615">
                  <c:v>36.500070646957411</c:v>
                </c:pt>
                <c:pt idx="616">
                  <c:v>36.4424747816416</c:v>
                </c:pt>
                <c:pt idx="617">
                  <c:v>36.411058855105701</c:v>
                </c:pt>
                <c:pt idx="618">
                  <c:v>36.377024934691811</c:v>
                </c:pt>
                <c:pt idx="619">
                  <c:v>36.301103112230059</c:v>
                </c:pt>
                <c:pt idx="620">
                  <c:v>35.725144459071934</c:v>
                </c:pt>
                <c:pt idx="621">
                  <c:v>35.633514673342226</c:v>
                </c:pt>
                <c:pt idx="622">
                  <c:v>35.473817046784745</c:v>
                </c:pt>
                <c:pt idx="623">
                  <c:v>34.240741930250749</c:v>
                </c:pt>
                <c:pt idx="624">
                  <c:v>34.002504487353526</c:v>
                </c:pt>
                <c:pt idx="625">
                  <c:v>33.693581209750533</c:v>
                </c:pt>
                <c:pt idx="626">
                  <c:v>31.764119721670802</c:v>
                </c:pt>
                <c:pt idx="627">
                  <c:v>31.497084346115667</c:v>
                </c:pt>
                <c:pt idx="628">
                  <c:v>31.070351344003054</c:v>
                </c:pt>
                <c:pt idx="629">
                  <c:v>28.708920866054729</c:v>
                </c:pt>
                <c:pt idx="630">
                  <c:v>28.431413514987629</c:v>
                </c:pt>
                <c:pt idx="631">
                  <c:v>28.138198200652582</c:v>
                </c:pt>
                <c:pt idx="632">
                  <c:v>25.564710218586942</c:v>
                </c:pt>
                <c:pt idx="633">
                  <c:v>25.255786940983945</c:v>
                </c:pt>
                <c:pt idx="634">
                  <c:v>24.789784030701462</c:v>
                </c:pt>
                <c:pt idx="635">
                  <c:v>21.352358068898628</c:v>
                </c:pt>
                <c:pt idx="636">
                  <c:v>20.996310901491785</c:v>
                </c:pt>
                <c:pt idx="637">
                  <c:v>20.344430425871902</c:v>
                </c:pt>
                <c:pt idx="638">
                  <c:v>19.689931956374028</c:v>
                </c:pt>
                <c:pt idx="639">
                  <c:v>16.276067939473119</c:v>
                </c:pt>
                <c:pt idx="640">
                  <c:v>15.684401323047041</c:v>
                </c:pt>
                <c:pt idx="641">
                  <c:v>15.014194890281221</c:v>
                </c:pt>
                <c:pt idx="642">
                  <c:v>11.398745344774966</c:v>
                </c:pt>
                <c:pt idx="643">
                  <c:v>10.958922373272395</c:v>
                </c:pt>
                <c:pt idx="644">
                  <c:v>10.273007977238622</c:v>
                </c:pt>
                <c:pt idx="645">
                  <c:v>6.4847708357849312</c:v>
                </c:pt>
                <c:pt idx="646">
                  <c:v>6.1365776500120619</c:v>
                </c:pt>
                <c:pt idx="647">
                  <c:v>5.6234508499257299</c:v>
                </c:pt>
                <c:pt idx="648">
                  <c:v>1.9451694513476803</c:v>
                </c:pt>
                <c:pt idx="649">
                  <c:v>1.6126842288427605</c:v>
                </c:pt>
                <c:pt idx="650">
                  <c:v>1.1309733552923256</c:v>
                </c:pt>
                <c:pt idx="651">
                  <c:v>-1.3220869083857045</c:v>
                </c:pt>
                <c:pt idx="652">
                  <c:v>-1.8221237390820799</c:v>
                </c:pt>
                <c:pt idx="653">
                  <c:v>-2.3876104167282426</c:v>
                </c:pt>
                <c:pt idx="654">
                  <c:v>-2.9426251188624395</c:v>
                </c:pt>
                <c:pt idx="655">
                  <c:v>-5.3485614927366232</c:v>
                </c:pt>
                <c:pt idx="656">
                  <c:v>-5.5972709111458148</c:v>
                </c:pt>
                <c:pt idx="657">
                  <c:v>-5.9428461030406918</c:v>
                </c:pt>
                <c:pt idx="658">
                  <c:v>-7.3487088155221238</c:v>
                </c:pt>
                <c:pt idx="659">
                  <c:v>-7.6864300257830278</c:v>
                </c:pt>
                <c:pt idx="660">
                  <c:v>-8.0058252788979907</c:v>
                </c:pt>
                <c:pt idx="661">
                  <c:v>-9.0451688484606123</c:v>
                </c:pt>
                <c:pt idx="662">
                  <c:v>-9.3043502423817692</c:v>
                </c:pt>
                <c:pt idx="663">
                  <c:v>-9.5766216056928872</c:v>
                </c:pt>
                <c:pt idx="664">
                  <c:v>-10.291333934384564</c:v>
                </c:pt>
                <c:pt idx="665">
                  <c:v>-10.490301469111918</c:v>
                </c:pt>
                <c:pt idx="666">
                  <c:v>-10.676179034449314</c:v>
                </c:pt>
                <c:pt idx="667">
                  <c:v>-11.144799938609792</c:v>
                </c:pt>
                <c:pt idx="668">
                  <c:v>-11.215485773315562</c:v>
                </c:pt>
                <c:pt idx="669">
                  <c:v>-11.280935620265348</c:v>
                </c:pt>
                <c:pt idx="670">
                  <c:v>-11.385655375385008</c:v>
                </c:pt>
                <c:pt idx="671">
                  <c:v>-11.631746799916209</c:v>
                </c:pt>
                <c:pt idx="672">
                  <c:v>-11.676252695842065</c:v>
                </c:pt>
                <c:pt idx="673">
                  <c:v>-11.707668622377962</c:v>
                </c:pt>
                <c:pt idx="674">
                  <c:v>-11.699814640743988</c:v>
                </c:pt>
                <c:pt idx="675">
                  <c:v>-11.66839871420809</c:v>
                </c:pt>
                <c:pt idx="676">
                  <c:v>-11.618656830526252</c:v>
                </c:pt>
                <c:pt idx="677">
                  <c:v>-11.383037381507016</c:v>
                </c:pt>
                <c:pt idx="678">
                  <c:v>-11.270463644753383</c:v>
                </c:pt>
                <c:pt idx="679">
                  <c:v>-11.144799938609792</c:v>
                </c:pt>
                <c:pt idx="680">
                  <c:v>-10.660471071181364</c:v>
                </c:pt>
                <c:pt idx="681">
                  <c:v>-10.466739524209995</c:v>
                </c:pt>
                <c:pt idx="682">
                  <c:v>-10.249446032336699</c:v>
                </c:pt>
                <c:pt idx="683">
                  <c:v>-9.4745198444512191</c:v>
                </c:pt>
                <c:pt idx="684">
                  <c:v>-9.194394499506128</c:v>
                </c:pt>
                <c:pt idx="685">
                  <c:v>-8.8828532280251409</c:v>
                </c:pt>
                <c:pt idx="686">
                  <c:v>-7.7937677747806777</c:v>
                </c:pt>
                <c:pt idx="687">
                  <c:v>-7.4665185400317418</c:v>
                </c:pt>
                <c:pt idx="688">
                  <c:v>-7.0712014644550258</c:v>
                </c:pt>
                <c:pt idx="689">
                  <c:v>-6.6627944194883524</c:v>
                </c:pt>
                <c:pt idx="690">
                  <c:v>-5.2857296396648277</c:v>
                </c:pt>
                <c:pt idx="691">
                  <c:v>-4.9061205273560597</c:v>
                </c:pt>
                <c:pt idx="692">
                  <c:v>-4.4322636354395994</c:v>
                </c:pt>
                <c:pt idx="693">
                  <c:v>-2.8405233576207713</c:v>
                </c:pt>
                <c:pt idx="694">
                  <c:v>-2.395464398362217</c:v>
                </c:pt>
                <c:pt idx="695">
                  <c:v>-1.8561576594959694</c:v>
                </c:pt>
                <c:pt idx="696">
                  <c:v>-0.11780972450961724</c:v>
                </c:pt>
                <c:pt idx="697">
                  <c:v>0.39008108782073264</c:v>
                </c:pt>
                <c:pt idx="698">
                  <c:v>0.96603974097886147</c:v>
                </c:pt>
                <c:pt idx="699">
                  <c:v>2.7567475535250434</c:v>
                </c:pt>
                <c:pt idx="700">
                  <c:v>3.3588861454630874</c:v>
                </c:pt>
                <c:pt idx="701">
                  <c:v>3.9767327006690798</c:v>
                </c:pt>
                <c:pt idx="702">
                  <c:v>5.8721602683349214</c:v>
                </c:pt>
                <c:pt idx="703">
                  <c:v>6.4612088908830074</c:v>
                </c:pt>
                <c:pt idx="704">
                  <c:v>7.0816734399669921</c:v>
                </c:pt>
                <c:pt idx="705">
                  <c:v>7.6969020012949931</c:v>
                </c:pt>
                <c:pt idx="706">
                  <c:v>9.7494092016403258</c:v>
                </c:pt>
                <c:pt idx="707">
                  <c:v>10.189232173142896</c:v>
                </c:pt>
                <c:pt idx="708">
                  <c:v>10.820168697738845</c:v>
                </c:pt>
                <c:pt idx="709">
                  <c:v>12.917181794010032</c:v>
                </c:pt>
                <c:pt idx="710">
                  <c:v>13.317734857342732</c:v>
                </c:pt>
                <c:pt idx="711">
                  <c:v>13.935581412548723</c:v>
                </c:pt>
                <c:pt idx="712">
                  <c:v>14.791665410651943</c:v>
                </c:pt>
                <c:pt idx="713">
                  <c:v>15.171274522960708</c:v>
                </c:pt>
                <c:pt idx="714">
                  <c:v>15.791739072044694</c:v>
                </c:pt>
                <c:pt idx="715">
                  <c:v>16.671385015049836</c:v>
                </c:pt>
                <c:pt idx="716">
                  <c:v>17.022196194700694</c:v>
                </c:pt>
                <c:pt idx="717">
                  <c:v>17.637424756028697</c:v>
                </c:pt>
                <c:pt idx="718">
                  <c:v>19.195131113433636</c:v>
                </c:pt>
                <c:pt idx="719">
                  <c:v>19.511908372670607</c:v>
                </c:pt>
                <c:pt idx="720">
                  <c:v>20.040743136024886</c:v>
                </c:pt>
                <c:pt idx="721">
                  <c:v>20.629791758572974</c:v>
                </c:pt>
                <c:pt idx="722">
                  <c:v>21.210986399487087</c:v>
                </c:pt>
                <c:pt idx="723">
                  <c:v>21.800035022035171</c:v>
                </c:pt>
                <c:pt idx="724">
                  <c:v>22.381229662949284</c:v>
                </c:pt>
                <c:pt idx="725">
                  <c:v>22.962424303863397</c:v>
                </c:pt>
                <c:pt idx="726">
                  <c:v>23.530528975387551</c:v>
                </c:pt>
                <c:pt idx="727">
                  <c:v>24.085543677521745</c:v>
                </c:pt>
                <c:pt idx="728">
                  <c:v>24.635322391899958</c:v>
                </c:pt>
                <c:pt idx="729">
                  <c:v>25.17462913076621</c:v>
                </c:pt>
                <c:pt idx="730">
                  <c:v>25.700845900242498</c:v>
                </c:pt>
                <c:pt idx="731">
                  <c:v>26.200882730938876</c:v>
                </c:pt>
                <c:pt idx="732">
                  <c:v>26.700919561635249</c:v>
                </c:pt>
                <c:pt idx="733">
                  <c:v>27.190484416819661</c:v>
                </c:pt>
                <c:pt idx="734">
                  <c:v>27.672195290370098</c:v>
                </c:pt>
                <c:pt idx="735">
                  <c:v>28.143434188408563</c:v>
                </c:pt>
                <c:pt idx="736">
                  <c:v>28.601583117057078</c:v>
                </c:pt>
                <c:pt idx="737">
                  <c:v>29.046642076315628</c:v>
                </c:pt>
                <c:pt idx="738">
                  <c:v>29.473375078428241</c:v>
                </c:pt>
                <c:pt idx="739">
                  <c:v>29.884400117272907</c:v>
                </c:pt>
                <c:pt idx="740">
                  <c:v>30.277099198971634</c:v>
                </c:pt>
                <c:pt idx="741">
                  <c:v>30.648854329646426</c:v>
                </c:pt>
                <c:pt idx="742">
                  <c:v>30.999665509297284</c:v>
                </c:pt>
                <c:pt idx="743">
                  <c:v>31.329532737924215</c:v>
                </c:pt>
                <c:pt idx="744">
                  <c:v>31.638456015527208</c:v>
                </c:pt>
                <c:pt idx="745">
                  <c:v>31.923817348228283</c:v>
                </c:pt>
                <c:pt idx="746">
                  <c:v>32.188234729905425</c:v>
                </c:pt>
                <c:pt idx="747">
                  <c:v>32.429090166680638</c:v>
                </c:pt>
                <c:pt idx="748">
                  <c:v>32.651619646309918</c:v>
                </c:pt>
                <c:pt idx="749">
                  <c:v>32.855823168793258</c:v>
                </c:pt>
                <c:pt idx="750">
                  <c:v>33.04170073413065</c:v>
                </c:pt>
                <c:pt idx="751">
                  <c:v>33.211870336200093</c:v>
                </c:pt>
                <c:pt idx="752">
                  <c:v>33.363713981123603</c:v>
                </c:pt>
                <c:pt idx="753">
                  <c:v>33.499849662779162</c:v>
                </c:pt>
                <c:pt idx="754">
                  <c:v>33.620277381166765</c:v>
                </c:pt>
                <c:pt idx="755">
                  <c:v>33.727615130164416</c:v>
                </c:pt>
                <c:pt idx="756">
                  <c:v>33.816626922016127</c:v>
                </c:pt>
                <c:pt idx="757">
                  <c:v>33.887312756721897</c:v>
                </c:pt>
                <c:pt idx="758">
                  <c:v>33.944908622037715</c:v>
                </c:pt>
                <c:pt idx="759">
                  <c:v>33.981560536329596</c:v>
                </c:pt>
                <c:pt idx="760">
                  <c:v>33.999886493475536</c:v>
                </c:pt>
                <c:pt idx="761">
                  <c:v>33.999886493475536</c:v>
                </c:pt>
                <c:pt idx="762">
                  <c:v>33.976324548573615</c:v>
                </c:pt>
                <c:pt idx="763">
                  <c:v>33.934436646525747</c:v>
                </c:pt>
                <c:pt idx="764">
                  <c:v>33.874222787331945</c:v>
                </c:pt>
                <c:pt idx="765">
                  <c:v>33.793064977114206</c:v>
                </c:pt>
                <c:pt idx="766">
                  <c:v>33.693581209750533</c:v>
                </c:pt>
                <c:pt idx="767">
                  <c:v>33.573153491362923</c:v>
                </c:pt>
                <c:pt idx="768">
                  <c:v>33.437017809707363</c:v>
                </c:pt>
                <c:pt idx="769">
                  <c:v>33.27993817702788</c:v>
                </c:pt>
                <c:pt idx="770">
                  <c:v>33.104532587202449</c:v>
                </c:pt>
                <c:pt idx="771">
                  <c:v>32.908183046353088</c:v>
                </c:pt>
                <c:pt idx="772">
                  <c:v>32.693507548357779</c:v>
                </c:pt>
                <c:pt idx="773">
                  <c:v>32.457888099338547</c:v>
                </c:pt>
                <c:pt idx="774">
                  <c:v>32.203942693173367</c:v>
                </c:pt>
                <c:pt idx="775">
                  <c:v>31.931671329862255</c:v>
                </c:pt>
                <c:pt idx="776">
                  <c:v>31.641074009405202</c:v>
                </c:pt>
                <c:pt idx="777">
                  <c:v>31.332150731802205</c:v>
                </c:pt>
                <c:pt idx="778">
                  <c:v>31.002283503175278</c:v>
                </c:pt>
                <c:pt idx="779">
                  <c:v>30.654090317402407</c:v>
                </c:pt>
                <c:pt idx="780">
                  <c:v>30.290189168361589</c:v>
                </c:pt>
                <c:pt idx="781">
                  <c:v>29.907962062174828</c:v>
                </c:pt>
                <c:pt idx="782">
                  <c:v>29.510026992720121</c:v>
                </c:pt>
                <c:pt idx="783">
                  <c:v>29.099001953875462</c:v>
                </c:pt>
                <c:pt idx="784">
                  <c:v>28.669650957884855</c:v>
                </c:pt>
                <c:pt idx="785">
                  <c:v>28.229827986382286</c:v>
                </c:pt>
                <c:pt idx="786">
                  <c:v>27.779533039367742</c:v>
                </c:pt>
                <c:pt idx="787">
                  <c:v>27.324002104597227</c:v>
                </c:pt>
                <c:pt idx="788">
                  <c:v>26.850145212680765</c:v>
                </c:pt>
                <c:pt idx="789">
                  <c:v>26.368434339130328</c:v>
                </c:pt>
                <c:pt idx="790">
                  <c:v>25.876251490067929</c:v>
                </c:pt>
                <c:pt idx="791">
                  <c:v>25.376214659371552</c:v>
                </c:pt>
                <c:pt idx="792">
                  <c:v>24.863087859285223</c:v>
                </c:pt>
                <c:pt idx="793">
                  <c:v>24.33687108980893</c:v>
                </c:pt>
                <c:pt idx="794">
                  <c:v>23.800182344820676</c:v>
                </c:pt>
                <c:pt idx="795">
                  <c:v>23.25302162432045</c:v>
                </c:pt>
                <c:pt idx="796">
                  <c:v>22.378611669071294</c:v>
                </c:pt>
                <c:pt idx="797">
                  <c:v>22.082778360858253</c:v>
                </c:pt>
                <c:pt idx="798">
                  <c:v>21.574887548527904</c:v>
                </c:pt>
                <c:pt idx="799">
                  <c:v>21.00416488312576</c:v>
                </c:pt>
                <c:pt idx="800">
                  <c:v>20.430824223845619</c:v>
                </c:pt>
                <c:pt idx="801">
                  <c:v>19.86795554007745</c:v>
                </c:pt>
                <c:pt idx="802">
                  <c:v>19.294614880797315</c:v>
                </c:pt>
                <c:pt idx="803">
                  <c:v>18.726510209273158</c:v>
                </c:pt>
                <c:pt idx="804">
                  <c:v>18.142697574481055</c:v>
                </c:pt>
                <c:pt idx="805">
                  <c:v>17.551030958054977</c:v>
                </c:pt>
                <c:pt idx="806">
                  <c:v>16.954128353872918</c:v>
                </c:pt>
                <c:pt idx="807">
                  <c:v>16.357225749690858</c:v>
                </c:pt>
                <c:pt idx="808">
                  <c:v>15.768177127142769</c:v>
                </c:pt>
                <c:pt idx="809">
                  <c:v>15.181746498472675</c:v>
                </c:pt>
                <c:pt idx="810">
                  <c:v>14.587461888168606</c:v>
                </c:pt>
                <c:pt idx="811">
                  <c:v>14.003649253376503</c:v>
                </c:pt>
                <c:pt idx="812">
                  <c:v>13.427690600218373</c:v>
                </c:pt>
                <c:pt idx="813">
                  <c:v>12.851731947060244</c:v>
                </c:pt>
                <c:pt idx="814">
                  <c:v>12.262683324512158</c:v>
                </c:pt>
                <c:pt idx="815">
                  <c:v>11.678870689720057</c:v>
                </c:pt>
                <c:pt idx="816">
                  <c:v>11.092440061049961</c:v>
                </c:pt>
                <c:pt idx="817">
                  <c:v>10.506009432379866</c:v>
                </c:pt>
                <c:pt idx="818">
                  <c:v>9.9195788037097721</c:v>
                </c:pt>
                <c:pt idx="819">
                  <c:v>9.3383841627956592</c:v>
                </c:pt>
                <c:pt idx="820">
                  <c:v>8.7519535341255654</c:v>
                </c:pt>
                <c:pt idx="821">
                  <c:v>8.1681408993334621</c:v>
                </c:pt>
                <c:pt idx="822">
                  <c:v>7.5921822461753328</c:v>
                </c:pt>
                <c:pt idx="823">
                  <c:v>7.0240775746511792</c:v>
                </c:pt>
                <c:pt idx="824">
                  <c:v>6.4585908970050161</c:v>
                </c:pt>
                <c:pt idx="825">
                  <c:v>5.893104219358853</c:v>
                </c:pt>
                <c:pt idx="826">
                  <c:v>5.3276175417126908</c:v>
                </c:pt>
                <c:pt idx="827">
                  <c:v>4.7621308640665276</c:v>
                </c:pt>
                <c:pt idx="828">
                  <c:v>4.1992621802983567</c:v>
                </c:pt>
                <c:pt idx="829">
                  <c:v>3.6442474781641598</c:v>
                </c:pt>
                <c:pt idx="830">
                  <c:v>3.094468763785946</c:v>
                </c:pt>
                <c:pt idx="831">
                  <c:v>2.5551620249196985</c:v>
                </c:pt>
                <c:pt idx="832">
                  <c:v>2.0210912738094335</c:v>
                </c:pt>
                <c:pt idx="833">
                  <c:v>1.5027284859671177</c:v>
                </c:pt>
                <c:pt idx="834">
                  <c:v>0.99483767363676789</c:v>
                </c:pt>
                <c:pt idx="835">
                  <c:v>0.49741883681838395</c:v>
                </c:pt>
                <c:pt idx="836">
                  <c:v>7.8539816339744835E-3</c:v>
                </c:pt>
                <c:pt idx="837">
                  <c:v>-0.47647488579445196</c:v>
                </c:pt>
                <c:pt idx="838">
                  <c:v>-0.95556776546689548</c:v>
                </c:pt>
                <c:pt idx="839">
                  <c:v>-1.4268066635053644</c:v>
                </c:pt>
                <c:pt idx="840">
                  <c:v>-1.8901915799098588</c:v>
                </c:pt>
                <c:pt idx="841">
                  <c:v>-2.3457225146803791</c:v>
                </c:pt>
                <c:pt idx="842">
                  <c:v>-2.7881634800609412</c:v>
                </c:pt>
                <c:pt idx="843">
                  <c:v>-3.2175144760515466</c:v>
                </c:pt>
                <c:pt idx="844">
                  <c:v>-3.6363934965301854</c:v>
                </c:pt>
                <c:pt idx="845">
                  <c:v>-4.0395645537408749</c:v>
                </c:pt>
                <c:pt idx="846">
                  <c:v>-4.4270276476836168</c:v>
                </c:pt>
                <c:pt idx="847">
                  <c:v>-4.7987827783584089</c:v>
                </c:pt>
                <c:pt idx="848">
                  <c:v>-5.1522119518872609</c:v>
                </c:pt>
                <c:pt idx="849">
                  <c:v>-5.4925511560261553</c:v>
                </c:pt>
                <c:pt idx="850">
                  <c:v>-5.8145644030191086</c:v>
                </c:pt>
                <c:pt idx="851">
                  <c:v>-6.1208696867441139</c:v>
                </c:pt>
                <c:pt idx="852">
                  <c:v>-6.4088490133231781</c:v>
                </c:pt>
                <c:pt idx="853">
                  <c:v>-6.6837383705122848</c:v>
                </c:pt>
                <c:pt idx="854">
                  <c:v>-6.9403017705554504</c:v>
                </c:pt>
                <c:pt idx="855">
                  <c:v>-7.1785392134526775</c:v>
                </c:pt>
                <c:pt idx="856">
                  <c:v>-7.4010686930819549</c:v>
                </c:pt>
                <c:pt idx="857">
                  <c:v>-7.6078902094432825</c:v>
                </c:pt>
                <c:pt idx="858">
                  <c:v>-7.8016217564146535</c:v>
                </c:pt>
                <c:pt idx="859">
                  <c:v>-7.9796453401180738</c:v>
                </c:pt>
                <c:pt idx="860">
                  <c:v>-8.1445789544315392</c:v>
                </c:pt>
                <c:pt idx="861">
                  <c:v>-8.2964225993550453</c:v>
                </c:pt>
                <c:pt idx="862">
                  <c:v>-8.4351762748885957</c:v>
                </c:pt>
                <c:pt idx="863">
                  <c:v>-8.5582219871541945</c:v>
                </c:pt>
                <c:pt idx="864">
                  <c:v>-8.6707957239078279</c:v>
                </c:pt>
                <c:pt idx="865">
                  <c:v>-8.7676614973935152</c:v>
                </c:pt>
                <c:pt idx="866">
                  <c:v>-8.8488193076112509</c:v>
                </c:pt>
                <c:pt idx="867">
                  <c:v>-8.9195051423170213</c:v>
                </c:pt>
                <c:pt idx="868">
                  <c:v>-8.9718650198768515</c:v>
                </c:pt>
                <c:pt idx="869">
                  <c:v>-9.0085169341687319</c:v>
                </c:pt>
                <c:pt idx="870">
                  <c:v>-9.0268428913146721</c:v>
                </c:pt>
                <c:pt idx="871">
                  <c:v>-9.0268428913146721</c:v>
                </c:pt>
                <c:pt idx="872">
                  <c:v>-9.0058989402907397</c:v>
                </c:pt>
                <c:pt idx="873">
                  <c:v>-8.9692470259988593</c:v>
                </c:pt>
                <c:pt idx="874">
                  <c:v>-8.9142691545610386</c:v>
                </c:pt>
                <c:pt idx="875">
                  <c:v>-8.8435833198552665</c:v>
                </c:pt>
                <c:pt idx="876">
                  <c:v>-8.7571895218815481</c:v>
                </c:pt>
                <c:pt idx="877">
                  <c:v>-8.6524697667618895</c:v>
                </c:pt>
                <c:pt idx="878">
                  <c:v>-8.5294240544962872</c:v>
                </c:pt>
                <c:pt idx="879">
                  <c:v>-8.3880523850847482</c:v>
                </c:pt>
                <c:pt idx="880">
                  <c:v>-8.2309727524052576</c:v>
                </c:pt>
                <c:pt idx="881">
                  <c:v>-8.0555671625798269</c:v>
                </c:pt>
                <c:pt idx="882">
                  <c:v>-7.8592176217304663</c:v>
                </c:pt>
                <c:pt idx="883">
                  <c:v>-7.6471601176131543</c:v>
                </c:pt>
                <c:pt idx="884">
                  <c:v>-7.4141586624719125</c:v>
                </c:pt>
                <c:pt idx="885">
                  <c:v>-7.16544924406272</c:v>
                </c:pt>
                <c:pt idx="886">
                  <c:v>-6.9010318623855786</c:v>
                </c:pt>
                <c:pt idx="887">
                  <c:v>-6.618288523562498</c:v>
                </c:pt>
                <c:pt idx="888">
                  <c:v>-6.3224552153494589</c:v>
                </c:pt>
                <c:pt idx="889">
                  <c:v>-6.0082959499904796</c:v>
                </c:pt>
                <c:pt idx="890">
                  <c:v>-5.6784287213635514</c:v>
                </c:pt>
                <c:pt idx="891">
                  <c:v>-5.338089517224657</c:v>
                </c:pt>
                <c:pt idx="892">
                  <c:v>-4.9820423498178137</c:v>
                </c:pt>
                <c:pt idx="893">
                  <c:v>-4.6129052130210129</c:v>
                </c:pt>
                <c:pt idx="894">
                  <c:v>-4.2254421190782718</c:v>
                </c:pt>
                <c:pt idx="895">
                  <c:v>-3.8248890557455728</c:v>
                </c:pt>
                <c:pt idx="896">
                  <c:v>-3.4112460230229171</c:v>
                </c:pt>
                <c:pt idx="897">
                  <c:v>-2.9845130209103035</c:v>
                </c:pt>
                <c:pt idx="898">
                  <c:v>-2.547308043285724</c:v>
                </c:pt>
                <c:pt idx="899">
                  <c:v>-2.097013096271187</c:v>
                </c:pt>
                <c:pt idx="900">
                  <c:v>-1.6362461737446841</c:v>
                </c:pt>
                <c:pt idx="901">
                  <c:v>-1.1650072757062149</c:v>
                </c:pt>
                <c:pt idx="902">
                  <c:v>-0.68853238991176302</c:v>
                </c:pt>
                <c:pt idx="903">
                  <c:v>-0.19896753472735354</c:v>
                </c:pt>
                <c:pt idx="904">
                  <c:v>2.5394540616517491</c:v>
                </c:pt>
                <c:pt idx="905">
                  <c:v>3.0080749658122268</c:v>
                </c:pt>
                <c:pt idx="906">
                  <c:v>6.633996486830446</c:v>
                </c:pt>
                <c:pt idx="907">
                  <c:v>6.9429197644334426</c:v>
                </c:pt>
                <c:pt idx="908">
                  <c:v>7.3539448032781074</c:v>
                </c:pt>
                <c:pt idx="909">
                  <c:v>7.9194314809242705</c:v>
                </c:pt>
                <c:pt idx="910">
                  <c:v>11.173597871267697</c:v>
                </c:pt>
                <c:pt idx="911">
                  <c:v>11.487757136626676</c:v>
                </c:pt>
                <c:pt idx="912">
                  <c:v>12.01920989385895</c:v>
                </c:pt>
                <c:pt idx="913">
                  <c:v>15.268140296446393</c:v>
                </c:pt>
                <c:pt idx="914">
                  <c:v>15.577063574049392</c:v>
                </c:pt>
                <c:pt idx="915">
                  <c:v>16.126842288427607</c:v>
                </c:pt>
                <c:pt idx="916">
                  <c:v>19.291996886919321</c:v>
                </c:pt>
                <c:pt idx="917">
                  <c:v>19.799887699249673</c:v>
                </c:pt>
                <c:pt idx="918">
                  <c:v>20.336576444237927</c:v>
                </c:pt>
                <c:pt idx="919">
                  <c:v>23.334179434538189</c:v>
                </c:pt>
                <c:pt idx="920">
                  <c:v>23.603832803971311</c:v>
                </c:pt>
                <c:pt idx="921">
                  <c:v>24.001767873426019</c:v>
                </c:pt>
                <c:pt idx="922">
                  <c:v>26.635469714685463</c:v>
                </c:pt>
                <c:pt idx="923">
                  <c:v>26.865853175948715</c:v>
                </c:pt>
                <c:pt idx="924">
                  <c:v>27.276878214793378</c:v>
                </c:pt>
                <c:pt idx="925">
                  <c:v>29.60427477232782</c:v>
                </c:pt>
                <c:pt idx="926">
                  <c:v>29.805860300933162</c:v>
                </c:pt>
                <c:pt idx="927">
                  <c:v>30.12001956629214</c:v>
                </c:pt>
                <c:pt idx="928">
                  <c:v>30.473448739820991</c:v>
                </c:pt>
                <c:pt idx="929">
                  <c:v>32.180380748271446</c:v>
                </c:pt>
                <c:pt idx="930">
                  <c:v>32.313898436049016</c:v>
                </c:pt>
                <c:pt idx="931">
                  <c:v>32.491922019752437</c:v>
                </c:pt>
                <c:pt idx="932">
                  <c:v>33.544355558705014</c:v>
                </c:pt>
                <c:pt idx="933">
                  <c:v>33.617659387288782</c:v>
                </c:pt>
                <c:pt idx="934">
                  <c:v>33.727615130164416</c:v>
                </c:pt>
                <c:pt idx="935">
                  <c:v>34.120314211863146</c:v>
                </c:pt>
                <c:pt idx="936">
                  <c:v>34.125550199619127</c:v>
                </c:pt>
                <c:pt idx="937">
                  <c:v>34.122932205741137</c:v>
                </c:pt>
                <c:pt idx="938">
                  <c:v>33.761649050578306</c:v>
                </c:pt>
                <c:pt idx="939">
                  <c:v>33.698817197506514</c:v>
                </c:pt>
                <c:pt idx="940">
                  <c:v>33.588861454630873</c:v>
                </c:pt>
                <c:pt idx="941">
                  <c:v>32.562607854458207</c:v>
                </c:pt>
                <c:pt idx="942">
                  <c:v>32.429090166680638</c:v>
                </c:pt>
                <c:pt idx="943">
                  <c:v>32.172526766637475</c:v>
                </c:pt>
                <c:pt idx="944">
                  <c:v>31.897637409448368</c:v>
                </c:pt>
                <c:pt idx="945">
                  <c:v>30.004827835660514</c:v>
                </c:pt>
                <c:pt idx="946">
                  <c:v>29.798006319299191</c:v>
                </c:pt>
                <c:pt idx="947">
                  <c:v>29.494319029452175</c:v>
                </c:pt>
                <c:pt idx="948">
                  <c:v>26.994134875970296</c:v>
                </c:pt>
                <c:pt idx="949">
                  <c:v>26.742807463683114</c:v>
                </c:pt>
                <c:pt idx="950">
                  <c:v>26.433884186080117</c:v>
                </c:pt>
                <c:pt idx="951">
                  <c:v>23.530528975387551</c:v>
                </c:pt>
                <c:pt idx="952">
                  <c:v>23.25040363044246</c:v>
                </c:pt>
                <c:pt idx="953">
                  <c:v>22.899592450791602</c:v>
                </c:pt>
                <c:pt idx="954">
                  <c:v>19.894135478857365</c:v>
                </c:pt>
                <c:pt idx="955">
                  <c:v>19.593066182888343</c:v>
                </c:pt>
                <c:pt idx="956">
                  <c:v>19.04328746851013</c:v>
                </c:pt>
                <c:pt idx="957">
                  <c:v>15.904312808798329</c:v>
                </c:pt>
                <c:pt idx="958">
                  <c:v>15.383332027078019</c:v>
                </c:pt>
                <c:pt idx="959">
                  <c:v>15.056082792329082</c:v>
                </c:pt>
                <c:pt idx="960">
                  <c:v>13.192071151199141</c:v>
                </c:pt>
                <c:pt idx="961">
                  <c:v>12.796754075622424</c:v>
                </c:pt>
                <c:pt idx="962">
                  <c:v>12.233885391854253</c:v>
                </c:pt>
                <c:pt idx="963">
                  <c:v>11.673634701964072</c:v>
                </c:pt>
                <c:pt idx="964">
                  <c:v>9.8986348526858396</c:v>
                </c:pt>
                <c:pt idx="965">
                  <c:v>9.4012160158674565</c:v>
                </c:pt>
                <c:pt idx="966">
                  <c:v>8.8383473320992856</c:v>
                </c:pt>
                <c:pt idx="967">
                  <c:v>7.1392693052828058</c:v>
                </c:pt>
                <c:pt idx="968">
                  <c:v>6.6287604990744633</c:v>
                </c:pt>
                <c:pt idx="969">
                  <c:v>6.0842177724522326</c:v>
                </c:pt>
                <c:pt idx="970">
                  <c:v>4.4087016905376766</c:v>
                </c:pt>
                <c:pt idx="971">
                  <c:v>3.9060468659633094</c:v>
                </c:pt>
                <c:pt idx="972">
                  <c:v>3.3693581209750532</c:v>
                </c:pt>
                <c:pt idx="973">
                  <c:v>1.7409659288643438</c:v>
                </c:pt>
                <c:pt idx="974">
                  <c:v>1.3037609512397641</c:v>
                </c:pt>
                <c:pt idx="975">
                  <c:v>0.8141960960553547</c:v>
                </c:pt>
                <c:pt idx="976">
                  <c:v>-0.62046454908398407</c:v>
                </c:pt>
                <c:pt idx="977">
                  <c:v>-1.0812314716104872</c:v>
                </c:pt>
                <c:pt idx="978">
                  <c:v>-1.5419983941369901</c:v>
                </c:pt>
                <c:pt idx="979">
                  <c:v>-1.9949113350295185</c:v>
                </c:pt>
                <c:pt idx="980">
                  <c:v>-3.2777283352453508</c:v>
                </c:pt>
                <c:pt idx="981">
                  <c:v>-3.4924038332406528</c:v>
                </c:pt>
                <c:pt idx="982">
                  <c:v>-3.8327430373795477</c:v>
                </c:pt>
                <c:pt idx="983">
                  <c:v>-4.9532444171599073</c:v>
                </c:pt>
                <c:pt idx="984">
                  <c:v>-5.1810098845451673</c:v>
                </c:pt>
                <c:pt idx="985">
                  <c:v>-5.5108771131720955</c:v>
                </c:pt>
                <c:pt idx="986">
                  <c:v>-6.4271749704691183</c:v>
                </c:pt>
                <c:pt idx="987">
                  <c:v>-6.6837383705122848</c:v>
                </c:pt>
                <c:pt idx="988">
                  <c:v>-6.9376837766774599</c:v>
                </c:pt>
                <c:pt idx="989">
                  <c:v>-7.6340701482231967</c:v>
                </c:pt>
                <c:pt idx="990">
                  <c:v>-7.7937677747806777</c:v>
                </c:pt>
                <c:pt idx="991">
                  <c:v>-7.9665553707281163</c:v>
                </c:pt>
                <c:pt idx="992">
                  <c:v>-8.427322293254619</c:v>
                </c:pt>
                <c:pt idx="993">
                  <c:v>-8.5320420483742794</c:v>
                </c:pt>
                <c:pt idx="994">
                  <c:v>-8.6472337790059051</c:v>
                </c:pt>
                <c:pt idx="995">
                  <c:v>-8.7493355402475732</c:v>
                </c:pt>
                <c:pt idx="996">
                  <c:v>-9.016370915802705</c:v>
                </c:pt>
                <c:pt idx="997">
                  <c:v>-9.0765847749965101</c:v>
                </c:pt>
                <c:pt idx="998">
                  <c:v>-9.1367986341903151</c:v>
                </c:pt>
                <c:pt idx="999">
                  <c:v>-9.2781703036018559</c:v>
                </c:pt>
                <c:pt idx="1000">
                  <c:v>-9.3069682362597614</c:v>
                </c:pt>
                <c:pt idx="1001">
                  <c:v>-9.3305301811616861</c:v>
                </c:pt>
                <c:pt idx="1002">
                  <c:v>-9.3593281138195934</c:v>
                </c:pt>
                <c:pt idx="1003">
                  <c:v>-9.3567101199416012</c:v>
                </c:pt>
                <c:pt idx="1004">
                  <c:v>-9.354092126063609</c:v>
                </c:pt>
                <c:pt idx="1005">
                  <c:v>-9.2938782668698039</c:v>
                </c:pt>
                <c:pt idx="1006">
                  <c:v>-9.2755523097238637</c:v>
                </c:pt>
                <c:pt idx="1007">
                  <c:v>-9.2441363831879659</c:v>
                </c:pt>
                <c:pt idx="1008">
                  <c:v>-9.1027647137764252</c:v>
                </c:pt>
                <c:pt idx="1009">
                  <c:v>-9.0661127994845447</c:v>
                </c:pt>
                <c:pt idx="1010">
                  <c:v>-9.0085169341687319</c:v>
                </c:pt>
                <c:pt idx="1011">
                  <c:v>-8.7964594300514207</c:v>
                </c:pt>
                <c:pt idx="1012">
                  <c:v>-8.7440995524915905</c:v>
                </c:pt>
                <c:pt idx="1013">
                  <c:v>-8.6707957239078279</c:v>
                </c:pt>
                <c:pt idx="1014">
                  <c:v>-8.5896379136900922</c:v>
                </c:pt>
                <c:pt idx="1015">
                  <c:v>-8.5084801034723565</c:v>
                </c:pt>
                <c:pt idx="1016">
                  <c:v>-8.4220863054986381</c:v>
                </c:pt>
                <c:pt idx="1017">
                  <c:v>-8.3330745136469258</c:v>
                </c:pt>
                <c:pt idx="1018">
                  <c:v>-8.1995568258693599</c:v>
                </c:pt>
                <c:pt idx="1019">
                  <c:v>-8.1445789544315392</c:v>
                </c:pt>
                <c:pt idx="1020">
                  <c:v>-8.0450951870678615</c:v>
                </c:pt>
                <c:pt idx="1021">
                  <c:v>-7.7728238237567471</c:v>
                </c:pt>
                <c:pt idx="1022">
                  <c:v>-7.7152279584409342</c:v>
                </c:pt>
                <c:pt idx="1023">
                  <c:v>-7.628834160467215</c:v>
                </c:pt>
                <c:pt idx="1024">
                  <c:v>-7.5188784175915711</c:v>
                </c:pt>
                <c:pt idx="1025">
                  <c:v>-7.4063046808379367</c:v>
                </c:pt>
                <c:pt idx="1026">
                  <c:v>-7.291112950206311</c:v>
                </c:pt>
                <c:pt idx="1027">
                  <c:v>-7.1759212195746853</c:v>
                </c:pt>
                <c:pt idx="1028">
                  <c:v>-7.0581114950650683</c:v>
                </c:pt>
                <c:pt idx="1029">
                  <c:v>-6.9376837766774599</c:v>
                </c:pt>
                <c:pt idx="1030">
                  <c:v>-6.8146380644118594</c:v>
                </c:pt>
                <c:pt idx="1031">
                  <c:v>-6.6915923521462588</c:v>
                </c:pt>
                <c:pt idx="1032">
                  <c:v>-6.5659286460026678</c:v>
                </c:pt>
                <c:pt idx="1033">
                  <c:v>-6.4376469459810846</c:v>
                </c:pt>
                <c:pt idx="1034">
                  <c:v>-6.3093652459595004</c:v>
                </c:pt>
                <c:pt idx="1035">
                  <c:v>-6.1784655520599268</c:v>
                </c:pt>
                <c:pt idx="1036">
                  <c:v>-6.0135319377464631</c:v>
                </c:pt>
                <c:pt idx="1037">
                  <c:v>-5.9140481703827854</c:v>
                </c:pt>
                <c:pt idx="1038">
                  <c:v>-5.7779124887272273</c:v>
                </c:pt>
                <c:pt idx="1039">
                  <c:v>-5.6443948009496614</c:v>
                </c:pt>
                <c:pt idx="1040">
                  <c:v>-5.5056411254161128</c:v>
                </c:pt>
                <c:pt idx="1041">
                  <c:v>-5.3668874498825634</c:v>
                </c:pt>
                <c:pt idx="1042">
                  <c:v>-5.2281337743490148</c:v>
                </c:pt>
                <c:pt idx="1043">
                  <c:v>-5.0867621049374732</c:v>
                </c:pt>
                <c:pt idx="1044">
                  <c:v>-4.9427724416479411</c:v>
                </c:pt>
                <c:pt idx="1045">
                  <c:v>-4.7961647844804167</c:v>
                </c:pt>
                <c:pt idx="1046">
                  <c:v>-4.6495571273128942</c:v>
                </c:pt>
                <c:pt idx="1047">
                  <c:v>-4.5003314762673794</c:v>
                </c:pt>
                <c:pt idx="1048">
                  <c:v>-4.3511058252218637</c:v>
                </c:pt>
                <c:pt idx="1049">
                  <c:v>-4.1992621802983567</c:v>
                </c:pt>
                <c:pt idx="1050">
                  <c:v>-4.0474185353748497</c:v>
                </c:pt>
                <c:pt idx="1051">
                  <c:v>-3.8929568965733523</c:v>
                </c:pt>
                <c:pt idx="1052">
                  <c:v>-3.7358772638938627</c:v>
                </c:pt>
                <c:pt idx="1053">
                  <c:v>-3.5787976312143726</c:v>
                </c:pt>
                <c:pt idx="1054">
                  <c:v>-3.419100004656892</c:v>
                </c:pt>
                <c:pt idx="1055">
                  <c:v>-3.2594023780994101</c:v>
                </c:pt>
                <c:pt idx="1056">
                  <c:v>-3.0970867576639374</c:v>
                </c:pt>
                <c:pt idx="1057">
                  <c:v>-2.9347711372284651</c:v>
                </c:pt>
                <c:pt idx="1058">
                  <c:v>-2.769837522915001</c:v>
                </c:pt>
                <c:pt idx="1059">
                  <c:v>-2.6049039086015369</c:v>
                </c:pt>
                <c:pt idx="1060">
                  <c:v>-2.4373523004100814</c:v>
                </c:pt>
                <c:pt idx="1061">
                  <c:v>-2.2698006922186256</c:v>
                </c:pt>
                <c:pt idx="1062">
                  <c:v>-2.0996310901491784</c:v>
                </c:pt>
                <c:pt idx="1063">
                  <c:v>-1.9294614880797314</c:v>
                </c:pt>
                <c:pt idx="1064">
                  <c:v>-1.7592918860102842</c:v>
                </c:pt>
                <c:pt idx="1065">
                  <c:v>-1.5865042900628454</c:v>
                </c:pt>
                <c:pt idx="1066">
                  <c:v>-1.4163346879933985</c:v>
                </c:pt>
                <c:pt idx="1067">
                  <c:v>-1.2435470920459599</c:v>
                </c:pt>
                <c:pt idx="1068">
                  <c:v>-1.0681415022205296</c:v>
                </c:pt>
                <c:pt idx="1069">
                  <c:v>-0.89535390627309108</c:v>
                </c:pt>
                <c:pt idx="1070">
                  <c:v>-0.72256631032565244</c:v>
                </c:pt>
                <c:pt idx="1071">
                  <c:v>-0.54716072050022235</c:v>
                </c:pt>
                <c:pt idx="1072">
                  <c:v>-0.37175513067479221</c:v>
                </c:pt>
                <c:pt idx="1073">
                  <c:v>-0.19634954084936207</c:v>
                </c:pt>
                <c:pt idx="1074">
                  <c:v>-2.0943951023931952E-2</c:v>
                </c:pt>
                <c:pt idx="1075">
                  <c:v>0.15446163880149816</c:v>
                </c:pt>
                <c:pt idx="1076">
                  <c:v>0.3298672286269283</c:v>
                </c:pt>
                <c:pt idx="1077">
                  <c:v>0.50527281845235839</c:v>
                </c:pt>
                <c:pt idx="1078">
                  <c:v>0.68067840827778847</c:v>
                </c:pt>
                <c:pt idx="1079">
                  <c:v>0.85608399810321867</c:v>
                </c:pt>
                <c:pt idx="1080">
                  <c:v>1.0314895879286488</c:v>
                </c:pt>
                <c:pt idx="1081">
                  <c:v>1.2095131716320704</c:v>
                </c:pt>
                <c:pt idx="1082">
                  <c:v>1.3849187614575005</c:v>
                </c:pt>
                <c:pt idx="1083">
                  <c:v>1.5629423451609219</c:v>
                </c:pt>
                <c:pt idx="1084">
                  <c:v>1.7409659288643438</c:v>
                </c:pt>
                <c:pt idx="1085">
                  <c:v>1.921607506445757</c:v>
                </c:pt>
                <c:pt idx="1086">
                  <c:v>2.1022490840271701</c:v>
                </c:pt>
                <c:pt idx="1087">
                  <c:v>2.2828906616085827</c:v>
                </c:pt>
                <c:pt idx="1088">
                  <c:v>2.4635322391899961</c:v>
                </c:pt>
                <c:pt idx="1089">
                  <c:v>2.6441738167714091</c:v>
                </c:pt>
                <c:pt idx="1090">
                  <c:v>2.8274333882308138</c:v>
                </c:pt>
                <c:pt idx="1091">
                  <c:v>3.0080749658122268</c:v>
                </c:pt>
                <c:pt idx="1092">
                  <c:v>3.1913345372716315</c:v>
                </c:pt>
                <c:pt idx="1093">
                  <c:v>3.3745941087310358</c:v>
                </c:pt>
                <c:pt idx="1094">
                  <c:v>3.5578536801904406</c:v>
                </c:pt>
                <c:pt idx="1095">
                  <c:v>3.7411132516498453</c:v>
                </c:pt>
                <c:pt idx="1096">
                  <c:v>3.9243728231092496</c:v>
                </c:pt>
                <c:pt idx="1097">
                  <c:v>4.1076323945686548</c:v>
                </c:pt>
                <c:pt idx="1098">
                  <c:v>4.2908919660280596</c:v>
                </c:pt>
                <c:pt idx="1099">
                  <c:v>4.4741515374874634</c:v>
                </c:pt>
                <c:pt idx="1100">
                  <c:v>4.6574111089468682</c:v>
                </c:pt>
                <c:pt idx="1101">
                  <c:v>4.8406706804062729</c:v>
                </c:pt>
                <c:pt idx="1102">
                  <c:v>5.0239302518656777</c:v>
                </c:pt>
                <c:pt idx="1103">
                  <c:v>5.2071898233250815</c:v>
                </c:pt>
                <c:pt idx="1104">
                  <c:v>5.3904493947844863</c:v>
                </c:pt>
                <c:pt idx="1105">
                  <c:v>5.5710909723658997</c:v>
                </c:pt>
                <c:pt idx="1106">
                  <c:v>5.7543505438253044</c:v>
                </c:pt>
                <c:pt idx="1107">
                  <c:v>5.9376101152847092</c:v>
                </c:pt>
                <c:pt idx="1108">
                  <c:v>6.1182516928661217</c:v>
                </c:pt>
                <c:pt idx="1109">
                  <c:v>6.3015112643255273</c:v>
                </c:pt>
                <c:pt idx="1110">
                  <c:v>6.4821528419069399</c:v>
                </c:pt>
                <c:pt idx="1111">
                  <c:v>6.6627944194883524</c:v>
                </c:pt>
                <c:pt idx="1112">
                  <c:v>6.8434359970697658</c:v>
                </c:pt>
                <c:pt idx="1113">
                  <c:v>7.0240775746511792</c:v>
                </c:pt>
                <c:pt idx="1114">
                  <c:v>7.2021011583546004</c:v>
                </c:pt>
                <c:pt idx="1115">
                  <c:v>7.3801247420580225</c:v>
                </c:pt>
                <c:pt idx="1116">
                  <c:v>7.560766319639435</c:v>
                </c:pt>
                <c:pt idx="1117">
                  <c:v>7.7387899033428571</c:v>
                </c:pt>
                <c:pt idx="1118">
                  <c:v>7.9194314809242705</c:v>
                </c:pt>
                <c:pt idx="1119">
                  <c:v>8.1000730585056839</c:v>
                </c:pt>
                <c:pt idx="1120">
                  <c:v>8.2807146360870956</c:v>
                </c:pt>
                <c:pt idx="1121">
                  <c:v>8.461356213668509</c:v>
                </c:pt>
                <c:pt idx="1122">
                  <c:v>8.6419977912499224</c:v>
                </c:pt>
                <c:pt idx="1123">
                  <c:v>8.8226393688313358</c:v>
                </c:pt>
                <c:pt idx="1124">
                  <c:v>9.0058989402907397</c:v>
                </c:pt>
                <c:pt idx="1125">
                  <c:v>9.1865405178721531</c:v>
                </c:pt>
                <c:pt idx="1126">
                  <c:v>9.3698000893315587</c:v>
                </c:pt>
                <c:pt idx="1127">
                  <c:v>9.5504416669129704</c:v>
                </c:pt>
                <c:pt idx="1128">
                  <c:v>9.7310832444943838</c:v>
                </c:pt>
                <c:pt idx="1129">
                  <c:v>9.9143428159537894</c:v>
                </c:pt>
                <c:pt idx="1130">
                  <c:v>10.094984393535203</c:v>
                </c:pt>
                <c:pt idx="1131">
                  <c:v>10.278243964994607</c:v>
                </c:pt>
                <c:pt idx="1132">
                  <c:v>10.458885542576018</c:v>
                </c:pt>
                <c:pt idx="1133">
                  <c:v>10.639527120157434</c:v>
                </c:pt>
                <c:pt idx="1134">
                  <c:v>10.822786691616837</c:v>
                </c:pt>
                <c:pt idx="1135">
                  <c:v>11.003428269198251</c:v>
                </c:pt>
                <c:pt idx="1136">
                  <c:v>11.184069846779664</c:v>
                </c:pt>
                <c:pt idx="1137">
                  <c:v>11.364711424361076</c:v>
                </c:pt>
                <c:pt idx="1138">
                  <c:v>11.545353001942489</c:v>
                </c:pt>
                <c:pt idx="1139">
                  <c:v>11.725994579523903</c:v>
                </c:pt>
                <c:pt idx="1140">
                  <c:v>11.904018163227324</c:v>
                </c:pt>
                <c:pt idx="1141">
                  <c:v>12.084659740808739</c:v>
                </c:pt>
                <c:pt idx="1142">
                  <c:v>12.262683324512158</c:v>
                </c:pt>
                <c:pt idx="1143">
                  <c:v>12.443324902093572</c:v>
                </c:pt>
                <c:pt idx="1144">
                  <c:v>12.621348485796993</c:v>
                </c:pt>
                <c:pt idx="1145">
                  <c:v>12.799372069500416</c:v>
                </c:pt>
                <c:pt idx="1146">
                  <c:v>12.977395653203837</c:v>
                </c:pt>
                <c:pt idx="1147">
                  <c:v>13.155419236907258</c:v>
                </c:pt>
                <c:pt idx="1148">
                  <c:v>13.330824826732689</c:v>
                </c:pt>
                <c:pt idx="1149">
                  <c:v>13.506230416558118</c:v>
                </c:pt>
                <c:pt idx="1150">
                  <c:v>13.681636006383547</c:v>
                </c:pt>
                <c:pt idx="1151">
                  <c:v>13.85704159620898</c:v>
                </c:pt>
                <c:pt idx="1152">
                  <c:v>14.032447186034409</c:v>
                </c:pt>
                <c:pt idx="1153">
                  <c:v>14.207852775859841</c:v>
                </c:pt>
                <c:pt idx="1154">
                  <c:v>14.38325836568527</c:v>
                </c:pt>
                <c:pt idx="1155">
                  <c:v>14.561281949388691</c:v>
                </c:pt>
                <c:pt idx="1156">
                  <c:v>14.73668753921412</c:v>
                </c:pt>
                <c:pt idx="1157">
                  <c:v>14.912093129039553</c:v>
                </c:pt>
                <c:pt idx="1158">
                  <c:v>15.090116712742974</c:v>
                </c:pt>
                <c:pt idx="1159">
                  <c:v>15.265522302568403</c:v>
                </c:pt>
                <c:pt idx="1160">
                  <c:v>15.443545886271826</c:v>
                </c:pt>
                <c:pt idx="1161">
                  <c:v>15.618951476097255</c:v>
                </c:pt>
                <c:pt idx="1162">
                  <c:v>15.796975059800676</c:v>
                </c:pt>
                <c:pt idx="1163">
                  <c:v>15.972380649626105</c:v>
                </c:pt>
                <c:pt idx="1164">
                  <c:v>16.150404233329528</c:v>
                </c:pt>
                <c:pt idx="1165">
                  <c:v>16.325809823154959</c:v>
                </c:pt>
                <c:pt idx="1166">
                  <c:v>16.50121541298039</c:v>
                </c:pt>
                <c:pt idx="1167">
                  <c:v>16.676621002805817</c:v>
                </c:pt>
                <c:pt idx="1168">
                  <c:v>16.852026592631248</c:v>
                </c:pt>
                <c:pt idx="1169">
                  <c:v>17.027432182456678</c:v>
                </c:pt>
                <c:pt idx="1170">
                  <c:v>17.202837772282109</c:v>
                </c:pt>
                <c:pt idx="1171">
                  <c:v>17.375625368229549</c:v>
                </c:pt>
                <c:pt idx="1172">
                  <c:v>17.551030958054977</c:v>
                </c:pt>
                <c:pt idx="1173">
                  <c:v>17.726436547880407</c:v>
                </c:pt>
                <c:pt idx="1174">
                  <c:v>17.899224143827848</c:v>
                </c:pt>
                <c:pt idx="1175">
                  <c:v>18.072011739775288</c:v>
                </c:pt>
                <c:pt idx="1176">
                  <c:v>18.242181341844731</c:v>
                </c:pt>
                <c:pt idx="1177">
                  <c:v>18.414968937792171</c:v>
                </c:pt>
                <c:pt idx="1178">
                  <c:v>18.587756533739608</c:v>
                </c:pt>
                <c:pt idx="1179">
                  <c:v>18.757926135809058</c:v>
                </c:pt>
                <c:pt idx="1180">
                  <c:v>18.928095737878504</c:v>
                </c:pt>
                <c:pt idx="1181">
                  <c:v>19.09826533994795</c:v>
                </c:pt>
                <c:pt idx="1182">
                  <c:v>19.265816948139406</c:v>
                </c:pt>
                <c:pt idx="1183">
                  <c:v>19.433368556330862</c:v>
                </c:pt>
                <c:pt idx="1184">
                  <c:v>19.600920164522318</c:v>
                </c:pt>
                <c:pt idx="1185">
                  <c:v>19.768471772713774</c:v>
                </c:pt>
                <c:pt idx="1186">
                  <c:v>19.933405387027236</c:v>
                </c:pt>
                <c:pt idx="1187">
                  <c:v>20.098339001340701</c:v>
                </c:pt>
                <c:pt idx="1188">
                  <c:v>20.263272615654166</c:v>
                </c:pt>
                <c:pt idx="1189">
                  <c:v>20.430824223845619</c:v>
                </c:pt>
                <c:pt idx="1190">
                  <c:v>20.595757838159084</c:v>
                </c:pt>
                <c:pt idx="1191">
                  <c:v>20.76069145247255</c:v>
                </c:pt>
                <c:pt idx="1192">
                  <c:v>20.925625066786015</c:v>
                </c:pt>
                <c:pt idx="1193">
                  <c:v>21.090558681099477</c:v>
                </c:pt>
                <c:pt idx="1194">
                  <c:v>21.255492295412942</c:v>
                </c:pt>
                <c:pt idx="1195">
                  <c:v>21.420425909726408</c:v>
                </c:pt>
                <c:pt idx="1196">
                  <c:v>21.58535952403987</c:v>
                </c:pt>
                <c:pt idx="1197">
                  <c:v>21.747675144475341</c:v>
                </c:pt>
                <c:pt idx="1198">
                  <c:v>21.909990764910813</c:v>
                </c:pt>
                <c:pt idx="1199">
                  <c:v>22.074924379224278</c:v>
                </c:pt>
                <c:pt idx="1200">
                  <c:v>22.237239999659753</c:v>
                </c:pt>
                <c:pt idx="1201">
                  <c:v>22.399555620095224</c:v>
                </c:pt>
                <c:pt idx="1202">
                  <c:v>22.559253246652705</c:v>
                </c:pt>
                <c:pt idx="1203">
                  <c:v>22.721568867088177</c:v>
                </c:pt>
                <c:pt idx="1204">
                  <c:v>22.881266493645658</c:v>
                </c:pt>
                <c:pt idx="1205">
                  <c:v>23.726878516236912</c:v>
                </c:pt>
                <c:pt idx="1206">
                  <c:v>24.813345975603383</c:v>
                </c:pt>
                <c:pt idx="1207">
                  <c:v>24.894503785821119</c:v>
                </c:pt>
                <c:pt idx="1208">
                  <c:v>25.035875455232659</c:v>
                </c:pt>
                <c:pt idx="1209">
                  <c:v>25.868397508433954</c:v>
                </c:pt>
                <c:pt idx="1210">
                  <c:v>25.944319330895709</c:v>
                </c:pt>
                <c:pt idx="1211">
                  <c:v>26.028095134991435</c:v>
                </c:pt>
                <c:pt idx="1212">
                  <c:v>26.776841384097004</c:v>
                </c:pt>
                <c:pt idx="1213">
                  <c:v>26.850145212680765</c:v>
                </c:pt>
                <c:pt idx="1214">
                  <c:v>26.957482961678416</c:v>
                </c:pt>
                <c:pt idx="1215">
                  <c:v>27.085764661699997</c:v>
                </c:pt>
                <c:pt idx="1216">
                  <c:v>27.774297051611764</c:v>
                </c:pt>
                <c:pt idx="1217">
                  <c:v>27.886870788365396</c:v>
                </c:pt>
                <c:pt idx="1218">
                  <c:v>27.949702641437192</c:v>
                </c:pt>
                <c:pt idx="1219">
                  <c:v>28.557077221131223</c:v>
                </c:pt>
                <c:pt idx="1220">
                  <c:v>28.612055092569037</c:v>
                </c:pt>
                <c:pt idx="1221">
                  <c:v>28.71415685381071</c:v>
                </c:pt>
                <c:pt idx="1222">
                  <c:v>29.232519641653024</c:v>
                </c:pt>
                <c:pt idx="1223">
                  <c:v>29.290115506968839</c:v>
                </c:pt>
                <c:pt idx="1224">
                  <c:v>29.379127298820549</c:v>
                </c:pt>
                <c:pt idx="1225">
                  <c:v>29.826804251957093</c:v>
                </c:pt>
                <c:pt idx="1226">
                  <c:v>29.866074160126967</c:v>
                </c:pt>
                <c:pt idx="1227">
                  <c:v>29.936759994832737</c:v>
                </c:pt>
                <c:pt idx="1228">
                  <c:v>30.316369107141501</c:v>
                </c:pt>
                <c:pt idx="1229">
                  <c:v>30.347785033677404</c:v>
                </c:pt>
                <c:pt idx="1230">
                  <c:v>30.400144911237234</c:v>
                </c:pt>
                <c:pt idx="1231">
                  <c:v>30.460358770431036</c:v>
                </c:pt>
                <c:pt idx="1232">
                  <c:v>30.745720103132111</c:v>
                </c:pt>
                <c:pt idx="1233">
                  <c:v>30.771900041912026</c:v>
                </c:pt>
                <c:pt idx="1234">
                  <c:v>30.816405937837882</c:v>
                </c:pt>
                <c:pt idx="1235">
                  <c:v>31.01537347256523</c:v>
                </c:pt>
                <c:pt idx="1236">
                  <c:v>31.041553411345145</c:v>
                </c:pt>
                <c:pt idx="1237">
                  <c:v>31.072969337881048</c:v>
                </c:pt>
                <c:pt idx="1238">
                  <c:v>31.209105019536601</c:v>
                </c:pt>
                <c:pt idx="1239">
                  <c:v>31.219576995048566</c:v>
                </c:pt>
                <c:pt idx="1240">
                  <c:v>31.235284958316516</c:v>
                </c:pt>
                <c:pt idx="1241">
                  <c:v>31.298116811388311</c:v>
                </c:pt>
                <c:pt idx="1242">
                  <c:v>31.303352799144299</c:v>
                </c:pt>
                <c:pt idx="1243">
                  <c:v>31.305970793022286</c:v>
                </c:pt>
                <c:pt idx="1244">
                  <c:v>31.300734805266305</c:v>
                </c:pt>
                <c:pt idx="1245">
                  <c:v>31.298116811388311</c:v>
                </c:pt>
                <c:pt idx="1246">
                  <c:v>31.290262829754337</c:v>
                </c:pt>
                <c:pt idx="1247">
                  <c:v>31.282408848120365</c:v>
                </c:pt>
                <c:pt idx="1248">
                  <c:v>31.214341007292589</c:v>
                </c:pt>
                <c:pt idx="1249">
                  <c:v>31.20386903178062</c:v>
                </c:pt>
                <c:pt idx="1250">
                  <c:v>31.193397056268655</c:v>
                </c:pt>
                <c:pt idx="1251">
                  <c:v>31.080823319515019</c:v>
                </c:pt>
                <c:pt idx="1252">
                  <c:v>31.059879368491085</c:v>
                </c:pt>
                <c:pt idx="1253">
                  <c:v>31.038935417467158</c:v>
                </c:pt>
                <c:pt idx="1254">
                  <c:v>30.915889705201558</c:v>
                </c:pt>
                <c:pt idx="1255">
                  <c:v>30.902799735811598</c:v>
                </c:pt>
                <c:pt idx="1256">
                  <c:v>30.887091772543652</c:v>
                </c:pt>
                <c:pt idx="1257">
                  <c:v>30.730012139864158</c:v>
                </c:pt>
                <c:pt idx="1258">
                  <c:v>30.711686182718221</c:v>
                </c:pt>
                <c:pt idx="1259">
                  <c:v>30.685506243938303</c:v>
                </c:pt>
                <c:pt idx="1260">
                  <c:v>30.575550501062661</c:v>
                </c:pt>
                <c:pt idx="1261">
                  <c:v>30.55198855616074</c:v>
                </c:pt>
                <c:pt idx="1262">
                  <c:v>30.517954635746847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8-4B52-AC6C-1417820D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16064"/>
        <c:axId val="7424222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'1'!$F:$F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0.009</c:v>
                </c:pt>
                <c:pt idx="3">
                  <c:v>0.006</c:v>
                </c:pt>
                <c:pt idx="4">
                  <c:v>0.011</c:v>
                </c:pt>
                <c:pt idx="5">
                  <c:v>0.07</c:v>
                </c:pt>
                <c:pt idx="6">
                  <c:v>0.007</c:v>
                </c:pt>
                <c:pt idx="7">
                  <c:v>0.005</c:v>
                </c:pt>
                <c:pt idx="8">
                  <c:v>0.012</c:v>
                </c:pt>
                <c:pt idx="9">
                  <c:v>0.055</c:v>
                </c:pt>
                <c:pt idx="10">
                  <c:v>0.006</c:v>
                </c:pt>
                <c:pt idx="11">
                  <c:v>0.009</c:v>
                </c:pt>
                <c:pt idx="12">
                  <c:v>0.058</c:v>
                </c:pt>
                <c:pt idx="13">
                  <c:v>0.006</c:v>
                </c:pt>
                <c:pt idx="14">
                  <c:v>0.007</c:v>
                </c:pt>
                <c:pt idx="15">
                  <c:v>0.011</c:v>
                </c:pt>
                <c:pt idx="16">
                  <c:v>0.051</c:v>
                </c:pt>
                <c:pt idx="17">
                  <c:v>0.008</c:v>
                </c:pt>
                <c:pt idx="18">
                  <c:v>0.012</c:v>
                </c:pt>
                <c:pt idx="19">
                  <c:v>0.056</c:v>
                </c:pt>
                <c:pt idx="20">
                  <c:v>0.006</c:v>
                </c:pt>
                <c:pt idx="21">
                  <c:v>0.008</c:v>
                </c:pt>
                <c:pt idx="22">
                  <c:v>0.012</c:v>
                </c:pt>
                <c:pt idx="23">
                  <c:v>0.057</c:v>
                </c:pt>
                <c:pt idx="24">
                  <c:v>0.009</c:v>
                </c:pt>
                <c:pt idx="25">
                  <c:v>0.006</c:v>
                </c:pt>
                <c:pt idx="26">
                  <c:v>0.053</c:v>
                </c:pt>
                <c:pt idx="27">
                  <c:v>0.006</c:v>
                </c:pt>
                <c:pt idx="28">
                  <c:v>0.01</c:v>
                </c:pt>
                <c:pt idx="29">
                  <c:v>0.053</c:v>
                </c:pt>
                <c:pt idx="30">
                  <c:v>0.007</c:v>
                </c:pt>
                <c:pt idx="31">
                  <c:v>0.011</c:v>
                </c:pt>
                <c:pt idx="32">
                  <c:v>0.051</c:v>
                </c:pt>
                <c:pt idx="33">
                  <c:v>0.007</c:v>
                </c:pt>
                <c:pt idx="34">
                  <c:v>0.006</c:v>
                </c:pt>
                <c:pt idx="35">
                  <c:v>0.007</c:v>
                </c:pt>
                <c:pt idx="36">
                  <c:v>0.044</c:v>
                </c:pt>
                <c:pt idx="37">
                  <c:v>0.006</c:v>
                </c:pt>
                <c:pt idx="38">
                  <c:v>0.008</c:v>
                </c:pt>
                <c:pt idx="39">
                  <c:v>0.047</c:v>
                </c:pt>
                <c:pt idx="40">
                  <c:v>0.006</c:v>
                </c:pt>
                <c:pt idx="41">
                  <c:v>0.006</c:v>
                </c:pt>
                <c:pt idx="42">
                  <c:v>0.048</c:v>
                </c:pt>
                <c:pt idx="43">
                  <c:v>0.007</c:v>
                </c:pt>
                <c:pt idx="44">
                  <c:v>0.006</c:v>
                </c:pt>
                <c:pt idx="45">
                  <c:v>0.047</c:v>
                </c:pt>
                <c:pt idx="46">
                  <c:v>0.006</c:v>
                </c:pt>
                <c:pt idx="47">
                  <c:v>0.007</c:v>
                </c:pt>
                <c:pt idx="48">
                  <c:v>0.048</c:v>
                </c:pt>
                <c:pt idx="49">
                  <c:v>0.011</c:v>
                </c:pt>
                <c:pt idx="50">
                  <c:v>0.008</c:v>
                </c:pt>
                <c:pt idx="51">
                  <c:v>0.011</c:v>
                </c:pt>
                <c:pt idx="52">
                  <c:v>0.043</c:v>
                </c:pt>
                <c:pt idx="53">
                  <c:v>0.006</c:v>
                </c:pt>
                <c:pt idx="54">
                  <c:v>0.01</c:v>
                </c:pt>
                <c:pt idx="55">
                  <c:v>0.051</c:v>
                </c:pt>
                <c:pt idx="56">
                  <c:v>0.006</c:v>
                </c:pt>
                <c:pt idx="57">
                  <c:v>0.007</c:v>
                </c:pt>
                <c:pt idx="58">
                  <c:v>0.037</c:v>
                </c:pt>
                <c:pt idx="59">
                  <c:v>0.007</c:v>
                </c:pt>
                <c:pt idx="60">
                  <c:v>0.009</c:v>
                </c:pt>
                <c:pt idx="61">
                  <c:v>0.042</c:v>
                </c:pt>
                <c:pt idx="62">
                  <c:v>0.007</c:v>
                </c:pt>
                <c:pt idx="63">
                  <c:v>0.01</c:v>
                </c:pt>
                <c:pt idx="64">
                  <c:v>0.041</c:v>
                </c:pt>
                <c:pt idx="65">
                  <c:v>0.007</c:v>
                </c:pt>
                <c:pt idx="66">
                  <c:v>0.011</c:v>
                </c:pt>
                <c:pt idx="67">
                  <c:v>0.012</c:v>
                </c:pt>
                <c:pt idx="68">
                  <c:v>0.035</c:v>
                </c:pt>
                <c:pt idx="69">
                  <c:v>0.012</c:v>
                </c:pt>
                <c:pt idx="70">
                  <c:v>0.011</c:v>
                </c:pt>
                <c:pt idx="71">
                  <c:v>0.042</c:v>
                </c:pt>
                <c:pt idx="72">
                  <c:v>0.006</c:v>
                </c:pt>
                <c:pt idx="73">
                  <c:v>0.022</c:v>
                </c:pt>
                <c:pt idx="74">
                  <c:v>0.036</c:v>
                </c:pt>
                <c:pt idx="75">
                  <c:v>0.007</c:v>
                </c:pt>
                <c:pt idx="76">
                  <c:v>0.006</c:v>
                </c:pt>
                <c:pt idx="77">
                  <c:v>0.039</c:v>
                </c:pt>
                <c:pt idx="78">
                  <c:v>0.007</c:v>
                </c:pt>
                <c:pt idx="79">
                  <c:v>0.011</c:v>
                </c:pt>
                <c:pt idx="80">
                  <c:v>0.041</c:v>
                </c:pt>
                <c:pt idx="81">
                  <c:v>0.006</c:v>
                </c:pt>
                <c:pt idx="82">
                  <c:v>0.012</c:v>
                </c:pt>
                <c:pt idx="83">
                  <c:v>0.041</c:v>
                </c:pt>
                <c:pt idx="84">
                  <c:v>0.006</c:v>
                </c:pt>
                <c:pt idx="85">
                  <c:v>0.012</c:v>
                </c:pt>
                <c:pt idx="86">
                  <c:v>0.012</c:v>
                </c:pt>
                <c:pt idx="87">
                  <c:v>0.036</c:v>
                </c:pt>
                <c:pt idx="88">
                  <c:v>0.011</c:v>
                </c:pt>
                <c:pt idx="89">
                  <c:v>0.011</c:v>
                </c:pt>
                <c:pt idx="90">
                  <c:v>0.043</c:v>
                </c:pt>
                <c:pt idx="91">
                  <c:v>0.006</c:v>
                </c:pt>
                <c:pt idx="92">
                  <c:v>0.01</c:v>
                </c:pt>
                <c:pt idx="93">
                  <c:v>0.042</c:v>
                </c:pt>
                <c:pt idx="94">
                  <c:v>0.006</c:v>
                </c:pt>
                <c:pt idx="95">
                  <c:v>0.011</c:v>
                </c:pt>
                <c:pt idx="96">
                  <c:v>0.044</c:v>
                </c:pt>
                <c:pt idx="97">
                  <c:v>0.007</c:v>
                </c:pt>
                <c:pt idx="98">
                  <c:v>0.008</c:v>
                </c:pt>
                <c:pt idx="99">
                  <c:v>0.04</c:v>
                </c:pt>
                <c:pt idx="100">
                  <c:v>0.006</c:v>
                </c:pt>
                <c:pt idx="101">
                  <c:v>0.006</c:v>
                </c:pt>
                <c:pt idx="102">
                  <c:v>0.007</c:v>
                </c:pt>
                <c:pt idx="103">
                  <c:v>0.035</c:v>
                </c:pt>
                <c:pt idx="104">
                  <c:v>0.011</c:v>
                </c:pt>
                <c:pt idx="105">
                  <c:v>0.012</c:v>
                </c:pt>
                <c:pt idx="106">
                  <c:v>0.043</c:v>
                </c:pt>
                <c:pt idx="107">
                  <c:v>0.006</c:v>
                </c:pt>
                <c:pt idx="108">
                  <c:v>0.01</c:v>
                </c:pt>
                <c:pt idx="109">
                  <c:v>0.044</c:v>
                </c:pt>
                <c:pt idx="110">
                  <c:v>0.006</c:v>
                </c:pt>
                <c:pt idx="111">
                  <c:v>0.008</c:v>
                </c:pt>
                <c:pt idx="112">
                  <c:v>0.015</c:v>
                </c:pt>
                <c:pt idx="113">
                  <c:v>0.009</c:v>
                </c:pt>
                <c:pt idx="114">
                  <c:v>0.012</c:v>
                </c:pt>
                <c:pt idx="115">
                  <c:v>0.021</c:v>
                </c:pt>
                <c:pt idx="116">
                  <c:v>0.007</c:v>
                </c:pt>
                <c:pt idx="117">
                  <c:v>0.007</c:v>
                </c:pt>
                <c:pt idx="118">
                  <c:v>0.012</c:v>
                </c:pt>
                <c:pt idx="119">
                  <c:v>0.03</c:v>
                </c:pt>
                <c:pt idx="120">
                  <c:v>0.006</c:v>
                </c:pt>
                <c:pt idx="121">
                  <c:v>0.011</c:v>
                </c:pt>
                <c:pt idx="122">
                  <c:v>0.011</c:v>
                </c:pt>
                <c:pt idx="123">
                  <c:v>0.012</c:v>
                </c:pt>
                <c:pt idx="124">
                  <c:v>0.012</c:v>
                </c:pt>
                <c:pt idx="125">
                  <c:v>0.012</c:v>
                </c:pt>
                <c:pt idx="126">
                  <c:v>0.011</c:v>
                </c:pt>
                <c:pt idx="127">
                  <c:v>0.012</c:v>
                </c:pt>
                <c:pt idx="128">
                  <c:v>0.012</c:v>
                </c:pt>
                <c:pt idx="129">
                  <c:v>0.012</c:v>
                </c:pt>
                <c:pt idx="130">
                  <c:v>0.011</c:v>
                </c:pt>
                <c:pt idx="131">
                  <c:v>0.012</c:v>
                </c:pt>
                <c:pt idx="132">
                  <c:v>0.012</c:v>
                </c:pt>
                <c:pt idx="133">
                  <c:v>0.012</c:v>
                </c:pt>
                <c:pt idx="134">
                  <c:v>0.011</c:v>
                </c:pt>
                <c:pt idx="135">
                  <c:v>0.012</c:v>
                </c:pt>
                <c:pt idx="136">
                  <c:v>0.012</c:v>
                </c:pt>
                <c:pt idx="137">
                  <c:v>0.011</c:v>
                </c:pt>
                <c:pt idx="138">
                  <c:v>0.012</c:v>
                </c:pt>
                <c:pt idx="139">
                  <c:v>0.012</c:v>
                </c:pt>
                <c:pt idx="140">
                  <c:v>0.012</c:v>
                </c:pt>
                <c:pt idx="141">
                  <c:v>0.011</c:v>
                </c:pt>
                <c:pt idx="142">
                  <c:v>0.012</c:v>
                </c:pt>
                <c:pt idx="143">
                  <c:v>0.012</c:v>
                </c:pt>
                <c:pt idx="144">
                  <c:v>0.012</c:v>
                </c:pt>
                <c:pt idx="145">
                  <c:v>0.011</c:v>
                </c:pt>
                <c:pt idx="146">
                  <c:v>0.016</c:v>
                </c:pt>
                <c:pt idx="147">
                  <c:v>0.008</c:v>
                </c:pt>
                <c:pt idx="148">
                  <c:v>0.012</c:v>
                </c:pt>
                <c:pt idx="149">
                  <c:v>0.011</c:v>
                </c:pt>
                <c:pt idx="150">
                  <c:v>0.012</c:v>
                </c:pt>
                <c:pt idx="151">
                  <c:v>0.012</c:v>
                </c:pt>
                <c:pt idx="152">
                  <c:v>0.012</c:v>
                </c:pt>
                <c:pt idx="153">
                  <c:v>0.011</c:v>
                </c:pt>
                <c:pt idx="154">
                  <c:v>0.012</c:v>
                </c:pt>
                <c:pt idx="155">
                  <c:v>0.012</c:v>
                </c:pt>
                <c:pt idx="156">
                  <c:v>0.012</c:v>
                </c:pt>
                <c:pt idx="157">
                  <c:v>0.011</c:v>
                </c:pt>
                <c:pt idx="158">
                  <c:v>0.012</c:v>
                </c:pt>
                <c:pt idx="159">
                  <c:v>0.012</c:v>
                </c:pt>
                <c:pt idx="160">
                  <c:v>0.012</c:v>
                </c:pt>
                <c:pt idx="161">
                  <c:v>0.011</c:v>
                </c:pt>
                <c:pt idx="162">
                  <c:v>0.012</c:v>
                </c:pt>
                <c:pt idx="163">
                  <c:v>0.012</c:v>
                </c:pt>
                <c:pt idx="164">
                  <c:v>0.012</c:v>
                </c:pt>
                <c:pt idx="165">
                  <c:v>0.011</c:v>
                </c:pt>
                <c:pt idx="166">
                  <c:v>0.012</c:v>
                </c:pt>
                <c:pt idx="167">
                  <c:v>0.012</c:v>
                </c:pt>
                <c:pt idx="168">
                  <c:v>0.012</c:v>
                </c:pt>
                <c:pt idx="169">
                  <c:v>0.015</c:v>
                </c:pt>
                <c:pt idx="170">
                  <c:v>0.008</c:v>
                </c:pt>
                <c:pt idx="171">
                  <c:v>0.012</c:v>
                </c:pt>
                <c:pt idx="172">
                  <c:v>0.012</c:v>
                </c:pt>
                <c:pt idx="173">
                  <c:v>0.011</c:v>
                </c:pt>
                <c:pt idx="174">
                  <c:v>0.012</c:v>
                </c:pt>
                <c:pt idx="175">
                  <c:v>0.012</c:v>
                </c:pt>
                <c:pt idx="176">
                  <c:v>0.011</c:v>
                </c:pt>
                <c:pt idx="177">
                  <c:v>0.012</c:v>
                </c:pt>
                <c:pt idx="178">
                  <c:v>0.012</c:v>
                </c:pt>
                <c:pt idx="179">
                  <c:v>0.012</c:v>
                </c:pt>
                <c:pt idx="180">
                  <c:v>0.011</c:v>
                </c:pt>
                <c:pt idx="181">
                  <c:v>0.012</c:v>
                </c:pt>
                <c:pt idx="182">
                  <c:v>0.012</c:v>
                </c:pt>
                <c:pt idx="183">
                  <c:v>0.012</c:v>
                </c:pt>
                <c:pt idx="184">
                  <c:v>0.011</c:v>
                </c:pt>
                <c:pt idx="185">
                  <c:v>0.012</c:v>
                </c:pt>
                <c:pt idx="186">
                  <c:v>0.012</c:v>
                </c:pt>
                <c:pt idx="187">
                  <c:v>0.012</c:v>
                </c:pt>
                <c:pt idx="188">
                  <c:v>0.011</c:v>
                </c:pt>
                <c:pt idx="189">
                  <c:v>0.012</c:v>
                </c:pt>
                <c:pt idx="190">
                  <c:v>0.012</c:v>
                </c:pt>
                <c:pt idx="191">
                  <c:v>0.012</c:v>
                </c:pt>
                <c:pt idx="192">
                  <c:v>0.011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0.011</c:v>
                </c:pt>
                <c:pt idx="197">
                  <c:v>0.012</c:v>
                </c:pt>
                <c:pt idx="198">
                  <c:v>0.012</c:v>
                </c:pt>
                <c:pt idx="199">
                  <c:v>0.012</c:v>
                </c:pt>
                <c:pt idx="200">
                  <c:v>0.011</c:v>
                </c:pt>
                <c:pt idx="201">
                  <c:v>0.012</c:v>
                </c:pt>
                <c:pt idx="202">
                  <c:v>0.012</c:v>
                </c:pt>
                <c:pt idx="203">
                  <c:v>0.012</c:v>
                </c:pt>
                <c:pt idx="204">
                  <c:v>0.011</c:v>
                </c:pt>
                <c:pt idx="205">
                  <c:v>0.012</c:v>
                </c:pt>
                <c:pt idx="206">
                  <c:v>0.012</c:v>
                </c:pt>
                <c:pt idx="207">
                  <c:v>0.012</c:v>
                </c:pt>
                <c:pt idx="208">
                  <c:v>0.011</c:v>
                </c:pt>
                <c:pt idx="209">
                  <c:v>0.012</c:v>
                </c:pt>
                <c:pt idx="210">
                  <c:v>0.012</c:v>
                </c:pt>
                <c:pt idx="211">
                  <c:v>0.012</c:v>
                </c:pt>
                <c:pt idx="212">
                  <c:v>0.011</c:v>
                </c:pt>
                <c:pt idx="213">
                  <c:v>0.012</c:v>
                </c:pt>
                <c:pt idx="214">
                  <c:v>0.012</c:v>
                </c:pt>
                <c:pt idx="215">
                  <c:v>0.011</c:v>
                </c:pt>
                <c:pt idx="216">
                  <c:v>0.016</c:v>
                </c:pt>
                <c:pt idx="217">
                  <c:v>0.008</c:v>
                </c:pt>
                <c:pt idx="218">
                  <c:v>0.012</c:v>
                </c:pt>
                <c:pt idx="219">
                  <c:v>0.011</c:v>
                </c:pt>
                <c:pt idx="220">
                  <c:v>0.012</c:v>
                </c:pt>
                <c:pt idx="221">
                  <c:v>0.012</c:v>
                </c:pt>
                <c:pt idx="222">
                  <c:v>0.012</c:v>
                </c:pt>
                <c:pt idx="223">
                  <c:v>0.011</c:v>
                </c:pt>
                <c:pt idx="224">
                  <c:v>0.012</c:v>
                </c:pt>
                <c:pt idx="225">
                  <c:v>0.012</c:v>
                </c:pt>
                <c:pt idx="226">
                  <c:v>0.012</c:v>
                </c:pt>
                <c:pt idx="227">
                  <c:v>0.011</c:v>
                </c:pt>
                <c:pt idx="228">
                  <c:v>0.012</c:v>
                </c:pt>
                <c:pt idx="229">
                  <c:v>0.012</c:v>
                </c:pt>
                <c:pt idx="230">
                  <c:v>0.012</c:v>
                </c:pt>
                <c:pt idx="231">
                  <c:v>0.011</c:v>
                </c:pt>
                <c:pt idx="232">
                  <c:v>0.012</c:v>
                </c:pt>
                <c:pt idx="233">
                  <c:v>0.012</c:v>
                </c:pt>
                <c:pt idx="234">
                  <c:v>0.012</c:v>
                </c:pt>
                <c:pt idx="235">
                  <c:v>0.011</c:v>
                </c:pt>
                <c:pt idx="236">
                  <c:v>0.012</c:v>
                </c:pt>
                <c:pt idx="237">
                  <c:v>0.012</c:v>
                </c:pt>
                <c:pt idx="238">
                  <c:v>0.012</c:v>
                </c:pt>
                <c:pt idx="239">
                  <c:v>0.011</c:v>
                </c:pt>
                <c:pt idx="240">
                  <c:v>0.012</c:v>
                </c:pt>
                <c:pt idx="241">
                  <c:v>0.012</c:v>
                </c:pt>
                <c:pt idx="242">
                  <c:v>0.012</c:v>
                </c:pt>
                <c:pt idx="243">
                  <c:v>0.011</c:v>
                </c:pt>
                <c:pt idx="244">
                  <c:v>0.012</c:v>
                </c:pt>
                <c:pt idx="245">
                  <c:v>0.012</c:v>
                </c:pt>
                <c:pt idx="246">
                  <c:v>0.012</c:v>
                </c:pt>
                <c:pt idx="247">
                  <c:v>0.011</c:v>
                </c:pt>
                <c:pt idx="248">
                  <c:v>0.012</c:v>
                </c:pt>
                <c:pt idx="249">
                  <c:v>0.012</c:v>
                </c:pt>
                <c:pt idx="250">
                  <c:v>0.012</c:v>
                </c:pt>
                <c:pt idx="251">
                  <c:v>0.011</c:v>
                </c:pt>
                <c:pt idx="252">
                  <c:v>0.012</c:v>
                </c:pt>
                <c:pt idx="253">
                  <c:v>0.012</c:v>
                </c:pt>
                <c:pt idx="254">
                  <c:v>0.012</c:v>
                </c:pt>
                <c:pt idx="255">
                  <c:v>0.011</c:v>
                </c:pt>
                <c:pt idx="256">
                  <c:v>0.012</c:v>
                </c:pt>
                <c:pt idx="257">
                  <c:v>0.012</c:v>
                </c:pt>
                <c:pt idx="258">
                  <c:v>0.011</c:v>
                </c:pt>
                <c:pt idx="259">
                  <c:v>0.012</c:v>
                </c:pt>
                <c:pt idx="260">
                  <c:v>0.012</c:v>
                </c:pt>
                <c:pt idx="261">
                  <c:v>0.012</c:v>
                </c:pt>
                <c:pt idx="262">
                  <c:v>0.011</c:v>
                </c:pt>
                <c:pt idx="263">
                  <c:v>0.012</c:v>
                </c:pt>
                <c:pt idx="264">
                  <c:v>0.012</c:v>
                </c:pt>
                <c:pt idx="265">
                  <c:v>0.015</c:v>
                </c:pt>
                <c:pt idx="266">
                  <c:v>0.008</c:v>
                </c:pt>
                <c:pt idx="267">
                  <c:v>0.012</c:v>
                </c:pt>
                <c:pt idx="268">
                  <c:v>0.012</c:v>
                </c:pt>
                <c:pt idx="269">
                  <c:v>0.012</c:v>
                </c:pt>
                <c:pt idx="270">
                  <c:v>0.011</c:v>
                </c:pt>
                <c:pt idx="271">
                  <c:v>0.012</c:v>
                </c:pt>
                <c:pt idx="272">
                  <c:v>0.012</c:v>
                </c:pt>
                <c:pt idx="273">
                  <c:v>0.012</c:v>
                </c:pt>
                <c:pt idx="274">
                  <c:v>0.011</c:v>
                </c:pt>
                <c:pt idx="275">
                  <c:v>0.012</c:v>
                </c:pt>
                <c:pt idx="276">
                  <c:v>0.012</c:v>
                </c:pt>
                <c:pt idx="277">
                  <c:v>0.012</c:v>
                </c:pt>
                <c:pt idx="278">
                  <c:v>0.011</c:v>
                </c:pt>
                <c:pt idx="279">
                  <c:v>0.012</c:v>
                </c:pt>
                <c:pt idx="280">
                  <c:v>0.012</c:v>
                </c:pt>
                <c:pt idx="281">
                  <c:v>0.012</c:v>
                </c:pt>
                <c:pt idx="282">
                  <c:v>0.011</c:v>
                </c:pt>
                <c:pt idx="283">
                  <c:v>0.012</c:v>
                </c:pt>
                <c:pt idx="284">
                  <c:v>0.012</c:v>
                </c:pt>
                <c:pt idx="285">
                  <c:v>0.012</c:v>
                </c:pt>
                <c:pt idx="286">
                  <c:v>0.011</c:v>
                </c:pt>
                <c:pt idx="287">
                  <c:v>0.012</c:v>
                </c:pt>
                <c:pt idx="288">
                  <c:v>0.012</c:v>
                </c:pt>
                <c:pt idx="289">
                  <c:v>0.012</c:v>
                </c:pt>
                <c:pt idx="290">
                  <c:v>0.011</c:v>
                </c:pt>
                <c:pt idx="291">
                  <c:v>0.012</c:v>
                </c:pt>
                <c:pt idx="292">
                  <c:v>0.012</c:v>
                </c:pt>
                <c:pt idx="293">
                  <c:v>0.012</c:v>
                </c:pt>
                <c:pt idx="294">
                  <c:v>0.011</c:v>
                </c:pt>
                <c:pt idx="295">
                  <c:v>0.012</c:v>
                </c:pt>
                <c:pt idx="296">
                  <c:v>0.012</c:v>
                </c:pt>
                <c:pt idx="297">
                  <c:v>0.011</c:v>
                </c:pt>
                <c:pt idx="298">
                  <c:v>0.012</c:v>
                </c:pt>
                <c:pt idx="299">
                  <c:v>0.012</c:v>
                </c:pt>
                <c:pt idx="300">
                  <c:v>0.012</c:v>
                </c:pt>
                <c:pt idx="301">
                  <c:v>0.011</c:v>
                </c:pt>
                <c:pt idx="302">
                  <c:v>0.063</c:v>
                </c:pt>
                <c:pt idx="303">
                  <c:v>0.079</c:v>
                </c:pt>
                <c:pt idx="304">
                  <c:v>0.006</c:v>
                </c:pt>
                <c:pt idx="305">
                  <c:v>0.007</c:v>
                </c:pt>
                <c:pt idx="306">
                  <c:v>0.01</c:v>
                </c:pt>
                <c:pt idx="307">
                  <c:v>0.065</c:v>
                </c:pt>
                <c:pt idx="308">
                  <c:v>0.006</c:v>
                </c:pt>
                <c:pt idx="309">
                  <c:v>0.011</c:v>
                </c:pt>
                <c:pt idx="310">
                  <c:v>0.064</c:v>
                </c:pt>
                <c:pt idx="311">
                  <c:v>0.007</c:v>
                </c:pt>
                <c:pt idx="312">
                  <c:v>0.015</c:v>
                </c:pt>
                <c:pt idx="313">
                  <c:v>0.06</c:v>
                </c:pt>
                <c:pt idx="314">
                  <c:v>0.014</c:v>
                </c:pt>
                <c:pt idx="315">
                  <c:v>0.006</c:v>
                </c:pt>
                <c:pt idx="316">
                  <c:v>0.061</c:v>
                </c:pt>
                <c:pt idx="317">
                  <c:v>0.007</c:v>
                </c:pt>
                <c:pt idx="318">
                  <c:v>0.006</c:v>
                </c:pt>
                <c:pt idx="319">
                  <c:v>0.057</c:v>
                </c:pt>
                <c:pt idx="320">
                  <c:v>0.007</c:v>
                </c:pt>
                <c:pt idx="321">
                  <c:v>0.006</c:v>
                </c:pt>
                <c:pt idx="322">
                  <c:v>0.06</c:v>
                </c:pt>
                <c:pt idx="323">
                  <c:v>0.007</c:v>
                </c:pt>
                <c:pt idx="324">
                  <c:v>0.011</c:v>
                </c:pt>
                <c:pt idx="325">
                  <c:v>0.011</c:v>
                </c:pt>
                <c:pt idx="326">
                  <c:v>0.063</c:v>
                </c:pt>
                <c:pt idx="327">
                  <c:v>0.008</c:v>
                </c:pt>
                <c:pt idx="328">
                  <c:v>0.012</c:v>
                </c:pt>
                <c:pt idx="329">
                  <c:v>0.059</c:v>
                </c:pt>
                <c:pt idx="330">
                  <c:v>0.007</c:v>
                </c:pt>
                <c:pt idx="331">
                  <c:v>0.006</c:v>
                </c:pt>
                <c:pt idx="332">
                  <c:v>0.052</c:v>
                </c:pt>
                <c:pt idx="333">
                  <c:v>0.006</c:v>
                </c:pt>
                <c:pt idx="334">
                  <c:v>0.01</c:v>
                </c:pt>
                <c:pt idx="335">
                  <c:v>0.064</c:v>
                </c:pt>
                <c:pt idx="336">
                  <c:v>0.01</c:v>
                </c:pt>
                <c:pt idx="337">
                  <c:v>0.006</c:v>
                </c:pt>
                <c:pt idx="338">
                  <c:v>0.057</c:v>
                </c:pt>
                <c:pt idx="339">
                  <c:v>0.006</c:v>
                </c:pt>
                <c:pt idx="340">
                  <c:v>0.01</c:v>
                </c:pt>
                <c:pt idx="341">
                  <c:v>0.012</c:v>
                </c:pt>
                <c:pt idx="342">
                  <c:v>0.062</c:v>
                </c:pt>
                <c:pt idx="343">
                  <c:v>0.008</c:v>
                </c:pt>
                <c:pt idx="344">
                  <c:v>0.012</c:v>
                </c:pt>
                <c:pt idx="345">
                  <c:v>0.072</c:v>
                </c:pt>
                <c:pt idx="346">
                  <c:v>0.006</c:v>
                </c:pt>
                <c:pt idx="347">
                  <c:v>0.007</c:v>
                </c:pt>
                <c:pt idx="348">
                  <c:v>0.069</c:v>
                </c:pt>
                <c:pt idx="349">
                  <c:v>0.007</c:v>
                </c:pt>
                <c:pt idx="350">
                  <c:v>0.006</c:v>
                </c:pt>
                <c:pt idx="351">
                  <c:v>0.052</c:v>
                </c:pt>
                <c:pt idx="352">
                  <c:v>0.007</c:v>
                </c:pt>
                <c:pt idx="353">
                  <c:v>0.009</c:v>
                </c:pt>
                <c:pt idx="354">
                  <c:v>0.059</c:v>
                </c:pt>
                <c:pt idx="355">
                  <c:v>0.007</c:v>
                </c:pt>
                <c:pt idx="356">
                  <c:v>0.006</c:v>
                </c:pt>
                <c:pt idx="357">
                  <c:v>0.01</c:v>
                </c:pt>
                <c:pt idx="358">
                  <c:v>0.042</c:v>
                </c:pt>
                <c:pt idx="359">
                  <c:v>0.007</c:v>
                </c:pt>
                <c:pt idx="360">
                  <c:v>0.01</c:v>
                </c:pt>
                <c:pt idx="361">
                  <c:v>0.036</c:v>
                </c:pt>
                <c:pt idx="362">
                  <c:v>0.011</c:v>
                </c:pt>
                <c:pt idx="363">
                  <c:v>0.012</c:v>
                </c:pt>
                <c:pt idx="364">
                  <c:v>0.04</c:v>
                </c:pt>
                <c:pt idx="365">
                  <c:v>0.007</c:v>
                </c:pt>
                <c:pt idx="366">
                  <c:v>0.011</c:v>
                </c:pt>
                <c:pt idx="367">
                  <c:v>0.041</c:v>
                </c:pt>
                <c:pt idx="368">
                  <c:v>0.007</c:v>
                </c:pt>
                <c:pt idx="369">
                  <c:v>0.011</c:v>
                </c:pt>
                <c:pt idx="370">
                  <c:v>0.041</c:v>
                </c:pt>
                <c:pt idx="371">
                  <c:v>0.007</c:v>
                </c:pt>
                <c:pt idx="372">
                  <c:v>0.011</c:v>
                </c:pt>
                <c:pt idx="373">
                  <c:v>0.041</c:v>
                </c:pt>
                <c:pt idx="374">
                  <c:v>0.006</c:v>
                </c:pt>
                <c:pt idx="375">
                  <c:v>0.011</c:v>
                </c:pt>
                <c:pt idx="376">
                  <c:v>0.012</c:v>
                </c:pt>
                <c:pt idx="377">
                  <c:v>0.035</c:v>
                </c:pt>
                <c:pt idx="378">
                  <c:v>0.012</c:v>
                </c:pt>
                <c:pt idx="379">
                  <c:v>0.012</c:v>
                </c:pt>
                <c:pt idx="380">
                  <c:v>0.04</c:v>
                </c:pt>
                <c:pt idx="381">
                  <c:v>0.007</c:v>
                </c:pt>
                <c:pt idx="382">
                  <c:v>0.015</c:v>
                </c:pt>
                <c:pt idx="383">
                  <c:v>0.038</c:v>
                </c:pt>
                <c:pt idx="384">
                  <c:v>0.007</c:v>
                </c:pt>
                <c:pt idx="385">
                  <c:v>0.01</c:v>
                </c:pt>
                <c:pt idx="386">
                  <c:v>0.043</c:v>
                </c:pt>
                <c:pt idx="387">
                  <c:v>0.006</c:v>
                </c:pt>
                <c:pt idx="388">
                  <c:v>0.01</c:v>
                </c:pt>
                <c:pt idx="389">
                  <c:v>0.043</c:v>
                </c:pt>
                <c:pt idx="390">
                  <c:v>0.006</c:v>
                </c:pt>
                <c:pt idx="391">
                  <c:v>0.01</c:v>
                </c:pt>
                <c:pt idx="392">
                  <c:v>0.012</c:v>
                </c:pt>
                <c:pt idx="393">
                  <c:v>0.036</c:v>
                </c:pt>
                <c:pt idx="394">
                  <c:v>0.011</c:v>
                </c:pt>
                <c:pt idx="395">
                  <c:v>0.011</c:v>
                </c:pt>
                <c:pt idx="396">
                  <c:v>0.042</c:v>
                </c:pt>
                <c:pt idx="397">
                  <c:v>0.006</c:v>
                </c:pt>
                <c:pt idx="398">
                  <c:v>0.011</c:v>
                </c:pt>
                <c:pt idx="399">
                  <c:v>0.04</c:v>
                </c:pt>
                <c:pt idx="400">
                  <c:v>0.007</c:v>
                </c:pt>
                <c:pt idx="401">
                  <c:v>0.012</c:v>
                </c:pt>
                <c:pt idx="402">
                  <c:v>0.041</c:v>
                </c:pt>
                <c:pt idx="403">
                  <c:v>0.006</c:v>
                </c:pt>
                <c:pt idx="404">
                  <c:v>0.011</c:v>
                </c:pt>
                <c:pt idx="405">
                  <c:v>0.044</c:v>
                </c:pt>
                <c:pt idx="406">
                  <c:v>0.007</c:v>
                </c:pt>
                <c:pt idx="407">
                  <c:v>0.008</c:v>
                </c:pt>
                <c:pt idx="408">
                  <c:v>0.044</c:v>
                </c:pt>
                <c:pt idx="409">
                  <c:v>0.007</c:v>
                </c:pt>
                <c:pt idx="410">
                  <c:v>0.008</c:v>
                </c:pt>
                <c:pt idx="411">
                  <c:v>0.012</c:v>
                </c:pt>
                <c:pt idx="412">
                  <c:v>0.011</c:v>
                </c:pt>
                <c:pt idx="413">
                  <c:v>0.012</c:v>
                </c:pt>
                <c:pt idx="414">
                  <c:v>0.012</c:v>
                </c:pt>
                <c:pt idx="415">
                  <c:v>0.022</c:v>
                </c:pt>
                <c:pt idx="416">
                  <c:v>0.006</c:v>
                </c:pt>
                <c:pt idx="417">
                  <c:v>0.007</c:v>
                </c:pt>
                <c:pt idx="418">
                  <c:v>0.036</c:v>
                </c:pt>
                <c:pt idx="419">
                  <c:v>0.007</c:v>
                </c:pt>
                <c:pt idx="420">
                  <c:v>0.006</c:v>
                </c:pt>
                <c:pt idx="421">
                  <c:v>0.01</c:v>
                </c:pt>
                <c:pt idx="422">
                  <c:v>0.012</c:v>
                </c:pt>
                <c:pt idx="423">
                  <c:v>0.011</c:v>
                </c:pt>
                <c:pt idx="424">
                  <c:v>0.012</c:v>
                </c:pt>
                <c:pt idx="425">
                  <c:v>0.012</c:v>
                </c:pt>
                <c:pt idx="426">
                  <c:v>0.011</c:v>
                </c:pt>
                <c:pt idx="427">
                  <c:v>0.016</c:v>
                </c:pt>
                <c:pt idx="428">
                  <c:v>0.008</c:v>
                </c:pt>
                <c:pt idx="429">
                  <c:v>0.012</c:v>
                </c:pt>
                <c:pt idx="430">
                  <c:v>0.011</c:v>
                </c:pt>
                <c:pt idx="431">
                  <c:v>0.012</c:v>
                </c:pt>
                <c:pt idx="432">
                  <c:v>0.012</c:v>
                </c:pt>
                <c:pt idx="433">
                  <c:v>0.012</c:v>
                </c:pt>
                <c:pt idx="434">
                  <c:v>0.011</c:v>
                </c:pt>
                <c:pt idx="435">
                  <c:v>0.012</c:v>
                </c:pt>
                <c:pt idx="436">
                  <c:v>0.012</c:v>
                </c:pt>
                <c:pt idx="437">
                  <c:v>0.012</c:v>
                </c:pt>
                <c:pt idx="438">
                  <c:v>0.011</c:v>
                </c:pt>
                <c:pt idx="439">
                  <c:v>0.012</c:v>
                </c:pt>
                <c:pt idx="440">
                  <c:v>0.012</c:v>
                </c:pt>
                <c:pt idx="441">
                  <c:v>0.012</c:v>
                </c:pt>
                <c:pt idx="442">
                  <c:v>0.011</c:v>
                </c:pt>
                <c:pt idx="443">
                  <c:v>0.012</c:v>
                </c:pt>
                <c:pt idx="444">
                  <c:v>0.012</c:v>
                </c:pt>
                <c:pt idx="445">
                  <c:v>0.012</c:v>
                </c:pt>
                <c:pt idx="446">
                  <c:v>0.011</c:v>
                </c:pt>
                <c:pt idx="447">
                  <c:v>0.012</c:v>
                </c:pt>
                <c:pt idx="448">
                  <c:v>0.012</c:v>
                </c:pt>
                <c:pt idx="449">
                  <c:v>0.012</c:v>
                </c:pt>
                <c:pt idx="450">
                  <c:v>0.011</c:v>
                </c:pt>
                <c:pt idx="451">
                  <c:v>0.012</c:v>
                </c:pt>
                <c:pt idx="452">
                  <c:v>0.012</c:v>
                </c:pt>
                <c:pt idx="453">
                  <c:v>0.012</c:v>
                </c:pt>
                <c:pt idx="454">
                  <c:v>0.011</c:v>
                </c:pt>
                <c:pt idx="455">
                  <c:v>0.012</c:v>
                </c:pt>
                <c:pt idx="456">
                  <c:v>0.012</c:v>
                </c:pt>
                <c:pt idx="457">
                  <c:v>0.012</c:v>
                </c:pt>
                <c:pt idx="458">
                  <c:v>0.011</c:v>
                </c:pt>
                <c:pt idx="459">
                  <c:v>0.012</c:v>
                </c:pt>
                <c:pt idx="460">
                  <c:v>0.012</c:v>
                </c:pt>
                <c:pt idx="461">
                  <c:v>0.011</c:v>
                </c:pt>
                <c:pt idx="462">
                  <c:v>0.012</c:v>
                </c:pt>
                <c:pt idx="463">
                  <c:v>0.012</c:v>
                </c:pt>
                <c:pt idx="464">
                  <c:v>0.012</c:v>
                </c:pt>
                <c:pt idx="465">
                  <c:v>0.011</c:v>
                </c:pt>
                <c:pt idx="466">
                  <c:v>0.012</c:v>
                </c:pt>
                <c:pt idx="467">
                  <c:v>0.012</c:v>
                </c:pt>
                <c:pt idx="468">
                  <c:v>0.012</c:v>
                </c:pt>
                <c:pt idx="469">
                  <c:v>0.011</c:v>
                </c:pt>
                <c:pt idx="470">
                  <c:v>0.012</c:v>
                </c:pt>
                <c:pt idx="471">
                  <c:v>0.012</c:v>
                </c:pt>
                <c:pt idx="472">
                  <c:v>0.012</c:v>
                </c:pt>
                <c:pt idx="473">
                  <c:v>0.011</c:v>
                </c:pt>
                <c:pt idx="474">
                  <c:v>0.012</c:v>
                </c:pt>
                <c:pt idx="475">
                  <c:v>0.012</c:v>
                </c:pt>
                <c:pt idx="476">
                  <c:v>0.012</c:v>
                </c:pt>
                <c:pt idx="477">
                  <c:v>0.011</c:v>
                </c:pt>
                <c:pt idx="478">
                  <c:v>0.012</c:v>
                </c:pt>
                <c:pt idx="479">
                  <c:v>0.012</c:v>
                </c:pt>
                <c:pt idx="480">
                  <c:v>0.012</c:v>
                </c:pt>
                <c:pt idx="481">
                  <c:v>0.011</c:v>
                </c:pt>
                <c:pt idx="482">
                  <c:v>0.012</c:v>
                </c:pt>
                <c:pt idx="483">
                  <c:v>0.012</c:v>
                </c:pt>
                <c:pt idx="484">
                  <c:v>0.012</c:v>
                </c:pt>
                <c:pt idx="485">
                  <c:v>0.011</c:v>
                </c:pt>
                <c:pt idx="486">
                  <c:v>0.012</c:v>
                </c:pt>
                <c:pt idx="487">
                  <c:v>0.012</c:v>
                </c:pt>
                <c:pt idx="488">
                  <c:v>0.012</c:v>
                </c:pt>
                <c:pt idx="489">
                  <c:v>0.011</c:v>
                </c:pt>
                <c:pt idx="490">
                  <c:v>0.012</c:v>
                </c:pt>
                <c:pt idx="491">
                  <c:v>0.012</c:v>
                </c:pt>
                <c:pt idx="492">
                  <c:v>0.012</c:v>
                </c:pt>
                <c:pt idx="493">
                  <c:v>0.011</c:v>
                </c:pt>
                <c:pt idx="494">
                  <c:v>0.012</c:v>
                </c:pt>
                <c:pt idx="495">
                  <c:v>0.012</c:v>
                </c:pt>
                <c:pt idx="496">
                  <c:v>0.012</c:v>
                </c:pt>
                <c:pt idx="497">
                  <c:v>0.015</c:v>
                </c:pt>
                <c:pt idx="498">
                  <c:v>0.008</c:v>
                </c:pt>
                <c:pt idx="499">
                  <c:v>0.012</c:v>
                </c:pt>
                <c:pt idx="500">
                  <c:v>0.011</c:v>
                </c:pt>
                <c:pt idx="501">
                  <c:v>0.012</c:v>
                </c:pt>
                <c:pt idx="502">
                  <c:v>0.012</c:v>
                </c:pt>
                <c:pt idx="503">
                  <c:v>0.012</c:v>
                </c:pt>
                <c:pt idx="504">
                  <c:v>0.011</c:v>
                </c:pt>
                <c:pt idx="505">
                  <c:v>0.012</c:v>
                </c:pt>
                <c:pt idx="506">
                  <c:v>0.012</c:v>
                </c:pt>
                <c:pt idx="507">
                  <c:v>0.012</c:v>
                </c:pt>
                <c:pt idx="508">
                  <c:v>0.011</c:v>
                </c:pt>
                <c:pt idx="509">
                  <c:v>0.012</c:v>
                </c:pt>
                <c:pt idx="510">
                  <c:v>0.012</c:v>
                </c:pt>
                <c:pt idx="511">
                  <c:v>0.012</c:v>
                </c:pt>
                <c:pt idx="512">
                  <c:v>0.011</c:v>
                </c:pt>
                <c:pt idx="513">
                  <c:v>0.012</c:v>
                </c:pt>
                <c:pt idx="514">
                  <c:v>0.012</c:v>
                </c:pt>
                <c:pt idx="515">
                  <c:v>0.012</c:v>
                </c:pt>
                <c:pt idx="516">
                  <c:v>0.011</c:v>
                </c:pt>
                <c:pt idx="517">
                  <c:v>0.012</c:v>
                </c:pt>
                <c:pt idx="518">
                  <c:v>0.012</c:v>
                </c:pt>
                <c:pt idx="519">
                  <c:v>0.015</c:v>
                </c:pt>
                <c:pt idx="520">
                  <c:v>0.008</c:v>
                </c:pt>
                <c:pt idx="521">
                  <c:v>0.012</c:v>
                </c:pt>
                <c:pt idx="522">
                  <c:v>0.012</c:v>
                </c:pt>
                <c:pt idx="523">
                  <c:v>0.012</c:v>
                </c:pt>
                <c:pt idx="524">
                  <c:v>0.011</c:v>
                </c:pt>
                <c:pt idx="525">
                  <c:v>0.012</c:v>
                </c:pt>
                <c:pt idx="526">
                  <c:v>0.012</c:v>
                </c:pt>
                <c:pt idx="527">
                  <c:v>0.012</c:v>
                </c:pt>
                <c:pt idx="528">
                  <c:v>0.011</c:v>
                </c:pt>
                <c:pt idx="529">
                  <c:v>0.012</c:v>
                </c:pt>
                <c:pt idx="530">
                  <c:v>0.012</c:v>
                </c:pt>
                <c:pt idx="531">
                  <c:v>0.012</c:v>
                </c:pt>
                <c:pt idx="532">
                  <c:v>0.011</c:v>
                </c:pt>
                <c:pt idx="533">
                  <c:v>0.012</c:v>
                </c:pt>
                <c:pt idx="534">
                  <c:v>0.012</c:v>
                </c:pt>
                <c:pt idx="535">
                  <c:v>0.012</c:v>
                </c:pt>
                <c:pt idx="536">
                  <c:v>0.011</c:v>
                </c:pt>
                <c:pt idx="537">
                  <c:v>0.012</c:v>
                </c:pt>
                <c:pt idx="538">
                  <c:v>0.012</c:v>
                </c:pt>
                <c:pt idx="539">
                  <c:v>0.011</c:v>
                </c:pt>
                <c:pt idx="540">
                  <c:v>0.012</c:v>
                </c:pt>
                <c:pt idx="541">
                  <c:v>0.012</c:v>
                </c:pt>
                <c:pt idx="542">
                  <c:v>0.012</c:v>
                </c:pt>
                <c:pt idx="543">
                  <c:v>0.011</c:v>
                </c:pt>
                <c:pt idx="544">
                  <c:v>0.012</c:v>
                </c:pt>
                <c:pt idx="545">
                  <c:v>0.012</c:v>
                </c:pt>
                <c:pt idx="546">
                  <c:v>0.012</c:v>
                </c:pt>
                <c:pt idx="547">
                  <c:v>0.011</c:v>
                </c:pt>
                <c:pt idx="548">
                  <c:v>0.012</c:v>
                </c:pt>
                <c:pt idx="549">
                  <c:v>0.012</c:v>
                </c:pt>
                <c:pt idx="550">
                  <c:v>0.012</c:v>
                </c:pt>
                <c:pt idx="551">
                  <c:v>0.011</c:v>
                </c:pt>
                <c:pt idx="552">
                  <c:v>0.012</c:v>
                </c:pt>
                <c:pt idx="553">
                  <c:v>0.012</c:v>
                </c:pt>
                <c:pt idx="554">
                  <c:v>0.012</c:v>
                </c:pt>
                <c:pt idx="555">
                  <c:v>0.014</c:v>
                </c:pt>
                <c:pt idx="556">
                  <c:v>0.009</c:v>
                </c:pt>
                <c:pt idx="557">
                  <c:v>0.012</c:v>
                </c:pt>
                <c:pt idx="558">
                  <c:v>0.012</c:v>
                </c:pt>
                <c:pt idx="559">
                  <c:v>0.011</c:v>
                </c:pt>
                <c:pt idx="560">
                  <c:v>0.012</c:v>
                </c:pt>
                <c:pt idx="561">
                  <c:v>0.012</c:v>
                </c:pt>
                <c:pt idx="562">
                  <c:v>0.012</c:v>
                </c:pt>
                <c:pt idx="563">
                  <c:v>0.011</c:v>
                </c:pt>
                <c:pt idx="564">
                  <c:v>0.012</c:v>
                </c:pt>
                <c:pt idx="565">
                  <c:v>0.012</c:v>
                </c:pt>
                <c:pt idx="566">
                  <c:v>0.012</c:v>
                </c:pt>
                <c:pt idx="567">
                  <c:v>0.011</c:v>
                </c:pt>
                <c:pt idx="568">
                  <c:v>0.012</c:v>
                </c:pt>
                <c:pt idx="569">
                  <c:v>0.012</c:v>
                </c:pt>
                <c:pt idx="570">
                  <c:v>0.011</c:v>
                </c:pt>
                <c:pt idx="571">
                  <c:v>0.012</c:v>
                </c:pt>
                <c:pt idx="572">
                  <c:v>0.012</c:v>
                </c:pt>
                <c:pt idx="573">
                  <c:v>0.012</c:v>
                </c:pt>
                <c:pt idx="574">
                  <c:v>0.011</c:v>
                </c:pt>
                <c:pt idx="575">
                  <c:v>0.012</c:v>
                </c:pt>
                <c:pt idx="576">
                  <c:v>0.012</c:v>
                </c:pt>
                <c:pt idx="577">
                  <c:v>0.012</c:v>
                </c:pt>
                <c:pt idx="578">
                  <c:v>0.011</c:v>
                </c:pt>
                <c:pt idx="579">
                  <c:v>0.012</c:v>
                </c:pt>
                <c:pt idx="580">
                  <c:v>0.012</c:v>
                </c:pt>
                <c:pt idx="581">
                  <c:v>0.012</c:v>
                </c:pt>
                <c:pt idx="582">
                  <c:v>0.011</c:v>
                </c:pt>
                <c:pt idx="583">
                  <c:v>0.012</c:v>
                </c:pt>
                <c:pt idx="584">
                  <c:v>0.012</c:v>
                </c:pt>
                <c:pt idx="585">
                  <c:v>0.012</c:v>
                </c:pt>
                <c:pt idx="586">
                  <c:v>0.011</c:v>
                </c:pt>
                <c:pt idx="587">
                  <c:v>0.012</c:v>
                </c:pt>
                <c:pt idx="588">
                  <c:v>0.012</c:v>
                </c:pt>
                <c:pt idx="589">
                  <c:v>0.015</c:v>
                </c:pt>
                <c:pt idx="590">
                  <c:v>0.008</c:v>
                </c:pt>
                <c:pt idx="591">
                  <c:v>0.012</c:v>
                </c:pt>
                <c:pt idx="592">
                  <c:v>0.012</c:v>
                </c:pt>
                <c:pt idx="593">
                  <c:v>0.012</c:v>
                </c:pt>
                <c:pt idx="594">
                  <c:v>0.011</c:v>
                </c:pt>
                <c:pt idx="595">
                  <c:v>0.012</c:v>
                </c:pt>
                <c:pt idx="596">
                  <c:v>0.012</c:v>
                </c:pt>
                <c:pt idx="597">
                  <c:v>0.012</c:v>
                </c:pt>
                <c:pt idx="598">
                  <c:v>0.011</c:v>
                </c:pt>
                <c:pt idx="599">
                  <c:v>0.012</c:v>
                </c:pt>
                <c:pt idx="600">
                  <c:v>0.012</c:v>
                </c:pt>
                <c:pt idx="601">
                  <c:v>0.012</c:v>
                </c:pt>
                <c:pt idx="602">
                  <c:v>0.011</c:v>
                </c:pt>
                <c:pt idx="603">
                  <c:v>0.133</c:v>
                </c:pt>
                <c:pt idx="604">
                  <c:v>0.01</c:v>
                </c:pt>
                <c:pt idx="605">
                  <c:v>0.01</c:v>
                </c:pt>
                <c:pt idx="606">
                  <c:v>0.072</c:v>
                </c:pt>
                <c:pt idx="607">
                  <c:v>0.007</c:v>
                </c:pt>
                <c:pt idx="608">
                  <c:v>0.006</c:v>
                </c:pt>
                <c:pt idx="609">
                  <c:v>0.066</c:v>
                </c:pt>
                <c:pt idx="610">
                  <c:v>0.007</c:v>
                </c:pt>
                <c:pt idx="611">
                  <c:v>0.006</c:v>
                </c:pt>
                <c:pt idx="612">
                  <c:v>0.071</c:v>
                </c:pt>
                <c:pt idx="613">
                  <c:v>0.007</c:v>
                </c:pt>
                <c:pt idx="614">
                  <c:v>0.006</c:v>
                </c:pt>
                <c:pt idx="615">
                  <c:v>0.01</c:v>
                </c:pt>
                <c:pt idx="616">
                  <c:v>0.059</c:v>
                </c:pt>
                <c:pt idx="617">
                  <c:v>0.006</c:v>
                </c:pt>
                <c:pt idx="618">
                  <c:v>0.006</c:v>
                </c:pt>
                <c:pt idx="619">
                  <c:v>0.059</c:v>
                </c:pt>
                <c:pt idx="620">
                  <c:v>0.007</c:v>
                </c:pt>
                <c:pt idx="621">
                  <c:v>0.006</c:v>
                </c:pt>
                <c:pt idx="622">
                  <c:v>0.064</c:v>
                </c:pt>
                <c:pt idx="623">
                  <c:v>0.007</c:v>
                </c:pt>
                <c:pt idx="624">
                  <c:v>0.009</c:v>
                </c:pt>
                <c:pt idx="625">
                  <c:v>0.069</c:v>
                </c:pt>
                <c:pt idx="626">
                  <c:v>0.006</c:v>
                </c:pt>
                <c:pt idx="627">
                  <c:v>0.008</c:v>
                </c:pt>
                <c:pt idx="628">
                  <c:v>0.063</c:v>
                </c:pt>
                <c:pt idx="629">
                  <c:v>0.006</c:v>
                </c:pt>
                <c:pt idx="630">
                  <c:v>0.007</c:v>
                </c:pt>
                <c:pt idx="631">
                  <c:v>0.006</c:v>
                </c:pt>
                <c:pt idx="632">
                  <c:v>0.055</c:v>
                </c:pt>
                <c:pt idx="633">
                  <c:v>0.006</c:v>
                </c:pt>
                <c:pt idx="634">
                  <c:v>0.009</c:v>
                </c:pt>
                <c:pt idx="635">
                  <c:v>0.064</c:v>
                </c:pt>
                <c:pt idx="636">
                  <c:v>0.007</c:v>
                </c:pt>
                <c:pt idx="637">
                  <c:v>0.012</c:v>
                </c:pt>
                <c:pt idx="638">
                  <c:v>0.065</c:v>
                </c:pt>
                <c:pt idx="639">
                  <c:v>0.006</c:v>
                </c:pt>
                <c:pt idx="640">
                  <c:v>0.011</c:v>
                </c:pt>
                <c:pt idx="641">
                  <c:v>0.068</c:v>
                </c:pt>
                <c:pt idx="642">
                  <c:v>0.006</c:v>
                </c:pt>
                <c:pt idx="643">
                  <c:v>0.008</c:v>
                </c:pt>
                <c:pt idx="644">
                  <c:v>0.072</c:v>
                </c:pt>
                <c:pt idx="645">
                  <c:v>0.006</c:v>
                </c:pt>
                <c:pt idx="646">
                  <c:v>0.007</c:v>
                </c:pt>
                <c:pt idx="647">
                  <c:v>0.069</c:v>
                </c:pt>
                <c:pt idx="648">
                  <c:v>0.007</c:v>
                </c:pt>
                <c:pt idx="649">
                  <c:v>0.006</c:v>
                </c:pt>
                <c:pt idx="650">
                  <c:v>0.009</c:v>
                </c:pt>
                <c:pt idx="651">
                  <c:v>0.049</c:v>
                </c:pt>
                <c:pt idx="652">
                  <c:v>0.01</c:v>
                </c:pt>
                <c:pt idx="653">
                  <c:v>0.012</c:v>
                </c:pt>
                <c:pt idx="654">
                  <c:v>0.06</c:v>
                </c:pt>
                <c:pt idx="655">
                  <c:v>0.007</c:v>
                </c:pt>
                <c:pt idx="656">
                  <c:v>0.006</c:v>
                </c:pt>
                <c:pt idx="657">
                  <c:v>0.041</c:v>
                </c:pt>
                <c:pt idx="658">
                  <c:v>0.01</c:v>
                </c:pt>
                <c:pt idx="659">
                  <c:v>0.006</c:v>
                </c:pt>
                <c:pt idx="660">
                  <c:v>0.041</c:v>
                </c:pt>
                <c:pt idx="661">
                  <c:v>0.006</c:v>
                </c:pt>
                <c:pt idx="662">
                  <c:v>0.01</c:v>
                </c:pt>
                <c:pt idx="663">
                  <c:v>0.041</c:v>
                </c:pt>
                <c:pt idx="664">
                  <c:v>0.007</c:v>
                </c:pt>
                <c:pt idx="665">
                  <c:v>0.011</c:v>
                </c:pt>
                <c:pt idx="666">
                  <c:v>0.012</c:v>
                </c:pt>
                <c:pt idx="667">
                  <c:v>0.035</c:v>
                </c:pt>
                <c:pt idx="668">
                  <c:v>0.006</c:v>
                </c:pt>
                <c:pt idx="669">
                  <c:v>0.006</c:v>
                </c:pt>
                <c:pt idx="670">
                  <c:v>0.041</c:v>
                </c:pt>
                <c:pt idx="671">
                  <c:v>0.007</c:v>
                </c:pt>
                <c:pt idx="672">
                  <c:v>0.011</c:v>
                </c:pt>
                <c:pt idx="673">
                  <c:v>0.041</c:v>
                </c:pt>
                <c:pt idx="674">
                  <c:v>0.006</c:v>
                </c:pt>
                <c:pt idx="675">
                  <c:v>0.011</c:v>
                </c:pt>
                <c:pt idx="676">
                  <c:v>0.041</c:v>
                </c:pt>
                <c:pt idx="677">
                  <c:v>0.006</c:v>
                </c:pt>
                <c:pt idx="678">
                  <c:v>0.012</c:v>
                </c:pt>
                <c:pt idx="679">
                  <c:v>0.041</c:v>
                </c:pt>
                <c:pt idx="680">
                  <c:v>0.006</c:v>
                </c:pt>
                <c:pt idx="681">
                  <c:v>0.012</c:v>
                </c:pt>
                <c:pt idx="682">
                  <c:v>0.041</c:v>
                </c:pt>
                <c:pt idx="683">
                  <c:v>0.006</c:v>
                </c:pt>
                <c:pt idx="684">
                  <c:v>0.012</c:v>
                </c:pt>
                <c:pt idx="685">
                  <c:v>0.011</c:v>
                </c:pt>
                <c:pt idx="686">
                  <c:v>0.037</c:v>
                </c:pt>
                <c:pt idx="687">
                  <c:v>0.01</c:v>
                </c:pt>
                <c:pt idx="688">
                  <c:v>0.012</c:v>
                </c:pt>
                <c:pt idx="689">
                  <c:v>0.042</c:v>
                </c:pt>
                <c:pt idx="690">
                  <c:v>0.007</c:v>
                </c:pt>
                <c:pt idx="691">
                  <c:v>0.01</c:v>
                </c:pt>
                <c:pt idx="692">
                  <c:v>0.042</c:v>
                </c:pt>
                <c:pt idx="693">
                  <c:v>0.007</c:v>
                </c:pt>
                <c:pt idx="694">
                  <c:v>0.009</c:v>
                </c:pt>
                <c:pt idx="695">
                  <c:v>0.042</c:v>
                </c:pt>
                <c:pt idx="696">
                  <c:v>0.007</c:v>
                </c:pt>
                <c:pt idx="697">
                  <c:v>0.01</c:v>
                </c:pt>
                <c:pt idx="698">
                  <c:v>0.04</c:v>
                </c:pt>
                <c:pt idx="699">
                  <c:v>0.007</c:v>
                </c:pt>
                <c:pt idx="700">
                  <c:v>0.012</c:v>
                </c:pt>
                <c:pt idx="701">
                  <c:v>0.012</c:v>
                </c:pt>
                <c:pt idx="702">
                  <c:v>0.035</c:v>
                </c:pt>
                <c:pt idx="703">
                  <c:v>0.012</c:v>
                </c:pt>
                <c:pt idx="704">
                  <c:v>0.011</c:v>
                </c:pt>
                <c:pt idx="705">
                  <c:v>0.044</c:v>
                </c:pt>
                <c:pt idx="706">
                  <c:v>0.007</c:v>
                </c:pt>
                <c:pt idx="707">
                  <c:v>0.008</c:v>
                </c:pt>
                <c:pt idx="708">
                  <c:v>0.044</c:v>
                </c:pt>
                <c:pt idx="709">
                  <c:v>0.007</c:v>
                </c:pt>
                <c:pt idx="710">
                  <c:v>0.008</c:v>
                </c:pt>
                <c:pt idx="711">
                  <c:v>0.017</c:v>
                </c:pt>
                <c:pt idx="712">
                  <c:v>0.011</c:v>
                </c:pt>
                <c:pt idx="713">
                  <c:v>0.007</c:v>
                </c:pt>
                <c:pt idx="714">
                  <c:v>0.022</c:v>
                </c:pt>
                <c:pt idx="715">
                  <c:v>0.006</c:v>
                </c:pt>
                <c:pt idx="716">
                  <c:v>0.007</c:v>
                </c:pt>
                <c:pt idx="717">
                  <c:v>0.012</c:v>
                </c:pt>
                <c:pt idx="718">
                  <c:v>0.03</c:v>
                </c:pt>
                <c:pt idx="719">
                  <c:v>0.006</c:v>
                </c:pt>
                <c:pt idx="720">
                  <c:v>0.011</c:v>
                </c:pt>
                <c:pt idx="721">
                  <c:v>0.012</c:v>
                </c:pt>
                <c:pt idx="722">
                  <c:v>0.011</c:v>
                </c:pt>
                <c:pt idx="723">
                  <c:v>0.012</c:v>
                </c:pt>
                <c:pt idx="724">
                  <c:v>0.012</c:v>
                </c:pt>
                <c:pt idx="725">
                  <c:v>0.012</c:v>
                </c:pt>
                <c:pt idx="726">
                  <c:v>0.011</c:v>
                </c:pt>
                <c:pt idx="727">
                  <c:v>0.012</c:v>
                </c:pt>
                <c:pt idx="728">
                  <c:v>0.016</c:v>
                </c:pt>
                <c:pt idx="729">
                  <c:v>0.008</c:v>
                </c:pt>
                <c:pt idx="730">
                  <c:v>0.011</c:v>
                </c:pt>
                <c:pt idx="731">
                  <c:v>0.012</c:v>
                </c:pt>
                <c:pt idx="732">
                  <c:v>0.012</c:v>
                </c:pt>
                <c:pt idx="733">
                  <c:v>0.012</c:v>
                </c:pt>
                <c:pt idx="734">
                  <c:v>0.011</c:v>
                </c:pt>
                <c:pt idx="735">
                  <c:v>0.012</c:v>
                </c:pt>
                <c:pt idx="736">
                  <c:v>0.012</c:v>
                </c:pt>
                <c:pt idx="737">
                  <c:v>0.012</c:v>
                </c:pt>
                <c:pt idx="738">
                  <c:v>0.011</c:v>
                </c:pt>
                <c:pt idx="739">
                  <c:v>0.012</c:v>
                </c:pt>
                <c:pt idx="740">
                  <c:v>0.012</c:v>
                </c:pt>
                <c:pt idx="741">
                  <c:v>0.012</c:v>
                </c:pt>
                <c:pt idx="742">
                  <c:v>0.011</c:v>
                </c:pt>
                <c:pt idx="743">
                  <c:v>0.012</c:v>
                </c:pt>
                <c:pt idx="744">
                  <c:v>0.012</c:v>
                </c:pt>
                <c:pt idx="745">
                  <c:v>0.012</c:v>
                </c:pt>
                <c:pt idx="746">
                  <c:v>0.011</c:v>
                </c:pt>
                <c:pt idx="747">
                  <c:v>0.012</c:v>
                </c:pt>
                <c:pt idx="748">
                  <c:v>0.012</c:v>
                </c:pt>
                <c:pt idx="749">
                  <c:v>0.012</c:v>
                </c:pt>
                <c:pt idx="750">
                  <c:v>0.015</c:v>
                </c:pt>
                <c:pt idx="751">
                  <c:v>0.008</c:v>
                </c:pt>
                <c:pt idx="752">
                  <c:v>0.012</c:v>
                </c:pt>
                <c:pt idx="753">
                  <c:v>0.011</c:v>
                </c:pt>
                <c:pt idx="754">
                  <c:v>0.012</c:v>
                </c:pt>
                <c:pt idx="755">
                  <c:v>0.012</c:v>
                </c:pt>
                <c:pt idx="756">
                  <c:v>0.012</c:v>
                </c:pt>
                <c:pt idx="757">
                  <c:v>0.011</c:v>
                </c:pt>
                <c:pt idx="758">
                  <c:v>0.012</c:v>
                </c:pt>
                <c:pt idx="759">
                  <c:v>0.012</c:v>
                </c:pt>
                <c:pt idx="760">
                  <c:v>0.012</c:v>
                </c:pt>
                <c:pt idx="761">
                  <c:v>0.011</c:v>
                </c:pt>
                <c:pt idx="762">
                  <c:v>0.012</c:v>
                </c:pt>
                <c:pt idx="763">
                  <c:v>0.012</c:v>
                </c:pt>
                <c:pt idx="764">
                  <c:v>0.012</c:v>
                </c:pt>
                <c:pt idx="765">
                  <c:v>0.011</c:v>
                </c:pt>
                <c:pt idx="766">
                  <c:v>0.012</c:v>
                </c:pt>
                <c:pt idx="767">
                  <c:v>0.012</c:v>
                </c:pt>
                <c:pt idx="768">
                  <c:v>0.012</c:v>
                </c:pt>
                <c:pt idx="769">
                  <c:v>0.011</c:v>
                </c:pt>
                <c:pt idx="770">
                  <c:v>0.012</c:v>
                </c:pt>
                <c:pt idx="771">
                  <c:v>0.012</c:v>
                </c:pt>
                <c:pt idx="772">
                  <c:v>0.012</c:v>
                </c:pt>
                <c:pt idx="773">
                  <c:v>0.011</c:v>
                </c:pt>
                <c:pt idx="774">
                  <c:v>0.012</c:v>
                </c:pt>
                <c:pt idx="775">
                  <c:v>0.012</c:v>
                </c:pt>
                <c:pt idx="776">
                  <c:v>0.012</c:v>
                </c:pt>
                <c:pt idx="777">
                  <c:v>0.011</c:v>
                </c:pt>
                <c:pt idx="778">
                  <c:v>0.012</c:v>
                </c:pt>
                <c:pt idx="779">
                  <c:v>0.012</c:v>
                </c:pt>
                <c:pt idx="780">
                  <c:v>0.012</c:v>
                </c:pt>
                <c:pt idx="781">
                  <c:v>0.011</c:v>
                </c:pt>
                <c:pt idx="782">
                  <c:v>0.012</c:v>
                </c:pt>
                <c:pt idx="783">
                  <c:v>0.012</c:v>
                </c:pt>
                <c:pt idx="784">
                  <c:v>0.011</c:v>
                </c:pt>
                <c:pt idx="785">
                  <c:v>0.012</c:v>
                </c:pt>
                <c:pt idx="786">
                  <c:v>0.012</c:v>
                </c:pt>
                <c:pt idx="787">
                  <c:v>0.012</c:v>
                </c:pt>
                <c:pt idx="788">
                  <c:v>0.011</c:v>
                </c:pt>
                <c:pt idx="789">
                  <c:v>0.012</c:v>
                </c:pt>
                <c:pt idx="790">
                  <c:v>0.012</c:v>
                </c:pt>
                <c:pt idx="791">
                  <c:v>0.012</c:v>
                </c:pt>
                <c:pt idx="792">
                  <c:v>0.011</c:v>
                </c:pt>
                <c:pt idx="793">
                  <c:v>0.012</c:v>
                </c:pt>
                <c:pt idx="794">
                  <c:v>0.012</c:v>
                </c:pt>
                <c:pt idx="795">
                  <c:v>0.024</c:v>
                </c:pt>
                <c:pt idx="796">
                  <c:v>0.006</c:v>
                </c:pt>
                <c:pt idx="797">
                  <c:v>0.006</c:v>
                </c:pt>
                <c:pt idx="798">
                  <c:v>0.011</c:v>
                </c:pt>
                <c:pt idx="799">
                  <c:v>0.012</c:v>
                </c:pt>
                <c:pt idx="800">
                  <c:v>0.011</c:v>
                </c:pt>
                <c:pt idx="801">
                  <c:v>0.012</c:v>
                </c:pt>
                <c:pt idx="802">
                  <c:v>0.012</c:v>
                </c:pt>
                <c:pt idx="803">
                  <c:v>0.012</c:v>
                </c:pt>
                <c:pt idx="804">
                  <c:v>0.011</c:v>
                </c:pt>
                <c:pt idx="805">
                  <c:v>0.012</c:v>
                </c:pt>
                <c:pt idx="806">
                  <c:v>0.012</c:v>
                </c:pt>
                <c:pt idx="807">
                  <c:v>0.012</c:v>
                </c:pt>
                <c:pt idx="808">
                  <c:v>0.011</c:v>
                </c:pt>
                <c:pt idx="809">
                  <c:v>0.012</c:v>
                </c:pt>
                <c:pt idx="810">
                  <c:v>0.012</c:v>
                </c:pt>
                <c:pt idx="811">
                  <c:v>0.012</c:v>
                </c:pt>
                <c:pt idx="812">
                  <c:v>0.011</c:v>
                </c:pt>
                <c:pt idx="813">
                  <c:v>0.012</c:v>
                </c:pt>
                <c:pt idx="814">
                  <c:v>0.012</c:v>
                </c:pt>
                <c:pt idx="815">
                  <c:v>0.012</c:v>
                </c:pt>
                <c:pt idx="816">
                  <c:v>0.011</c:v>
                </c:pt>
                <c:pt idx="817">
                  <c:v>0.012</c:v>
                </c:pt>
                <c:pt idx="818">
                  <c:v>0.012</c:v>
                </c:pt>
                <c:pt idx="819">
                  <c:v>0.015</c:v>
                </c:pt>
                <c:pt idx="820">
                  <c:v>0.008</c:v>
                </c:pt>
                <c:pt idx="821">
                  <c:v>0.012</c:v>
                </c:pt>
                <c:pt idx="822">
                  <c:v>0.012</c:v>
                </c:pt>
                <c:pt idx="823">
                  <c:v>0.012</c:v>
                </c:pt>
                <c:pt idx="824">
                  <c:v>0.011</c:v>
                </c:pt>
                <c:pt idx="825">
                  <c:v>0.012</c:v>
                </c:pt>
                <c:pt idx="826">
                  <c:v>0.012</c:v>
                </c:pt>
                <c:pt idx="827">
                  <c:v>0.012</c:v>
                </c:pt>
                <c:pt idx="828">
                  <c:v>0.011</c:v>
                </c:pt>
                <c:pt idx="829">
                  <c:v>0.012</c:v>
                </c:pt>
                <c:pt idx="830">
                  <c:v>0.012</c:v>
                </c:pt>
                <c:pt idx="831">
                  <c:v>0.012</c:v>
                </c:pt>
                <c:pt idx="832">
                  <c:v>0.011</c:v>
                </c:pt>
                <c:pt idx="833">
                  <c:v>0.012</c:v>
                </c:pt>
                <c:pt idx="834">
                  <c:v>0.012</c:v>
                </c:pt>
                <c:pt idx="835">
                  <c:v>0.011</c:v>
                </c:pt>
                <c:pt idx="836">
                  <c:v>0.012</c:v>
                </c:pt>
                <c:pt idx="837">
                  <c:v>0.012</c:v>
                </c:pt>
                <c:pt idx="838">
                  <c:v>0.012</c:v>
                </c:pt>
                <c:pt idx="839">
                  <c:v>0.011</c:v>
                </c:pt>
                <c:pt idx="840">
                  <c:v>0.012</c:v>
                </c:pt>
                <c:pt idx="841">
                  <c:v>0.012</c:v>
                </c:pt>
                <c:pt idx="842">
                  <c:v>0.012</c:v>
                </c:pt>
                <c:pt idx="843">
                  <c:v>0.011</c:v>
                </c:pt>
                <c:pt idx="844">
                  <c:v>0.012</c:v>
                </c:pt>
                <c:pt idx="845">
                  <c:v>0.012</c:v>
                </c:pt>
                <c:pt idx="846">
                  <c:v>0.012</c:v>
                </c:pt>
                <c:pt idx="847">
                  <c:v>0.011</c:v>
                </c:pt>
                <c:pt idx="848">
                  <c:v>0.012</c:v>
                </c:pt>
                <c:pt idx="849">
                  <c:v>0.012</c:v>
                </c:pt>
                <c:pt idx="850">
                  <c:v>0.012</c:v>
                </c:pt>
                <c:pt idx="851">
                  <c:v>0.011</c:v>
                </c:pt>
                <c:pt idx="852">
                  <c:v>0.012</c:v>
                </c:pt>
                <c:pt idx="853">
                  <c:v>0.012</c:v>
                </c:pt>
                <c:pt idx="854">
                  <c:v>0.012</c:v>
                </c:pt>
                <c:pt idx="855">
                  <c:v>0.011</c:v>
                </c:pt>
                <c:pt idx="856">
                  <c:v>0.012</c:v>
                </c:pt>
                <c:pt idx="857">
                  <c:v>0.012</c:v>
                </c:pt>
                <c:pt idx="858">
                  <c:v>0.012</c:v>
                </c:pt>
                <c:pt idx="859">
                  <c:v>0.011</c:v>
                </c:pt>
                <c:pt idx="860">
                  <c:v>0.012</c:v>
                </c:pt>
                <c:pt idx="861">
                  <c:v>0.012</c:v>
                </c:pt>
                <c:pt idx="862">
                  <c:v>0.011</c:v>
                </c:pt>
                <c:pt idx="863">
                  <c:v>0.012</c:v>
                </c:pt>
                <c:pt idx="864">
                  <c:v>0.012</c:v>
                </c:pt>
                <c:pt idx="865">
                  <c:v>0.012</c:v>
                </c:pt>
                <c:pt idx="866">
                  <c:v>0.015</c:v>
                </c:pt>
                <c:pt idx="867">
                  <c:v>0.008</c:v>
                </c:pt>
                <c:pt idx="868">
                  <c:v>0.012</c:v>
                </c:pt>
                <c:pt idx="869">
                  <c:v>0.012</c:v>
                </c:pt>
                <c:pt idx="870">
                  <c:v>0.011</c:v>
                </c:pt>
                <c:pt idx="871">
                  <c:v>0.012</c:v>
                </c:pt>
                <c:pt idx="872">
                  <c:v>0.012</c:v>
                </c:pt>
                <c:pt idx="873">
                  <c:v>0.012</c:v>
                </c:pt>
                <c:pt idx="874">
                  <c:v>0.011</c:v>
                </c:pt>
                <c:pt idx="875">
                  <c:v>0.012</c:v>
                </c:pt>
                <c:pt idx="876">
                  <c:v>0.012</c:v>
                </c:pt>
                <c:pt idx="877">
                  <c:v>0.012</c:v>
                </c:pt>
                <c:pt idx="878">
                  <c:v>0.011</c:v>
                </c:pt>
                <c:pt idx="879">
                  <c:v>0.012</c:v>
                </c:pt>
                <c:pt idx="880">
                  <c:v>0.012</c:v>
                </c:pt>
                <c:pt idx="881">
                  <c:v>0.012</c:v>
                </c:pt>
                <c:pt idx="882">
                  <c:v>0.011</c:v>
                </c:pt>
                <c:pt idx="883">
                  <c:v>0.012</c:v>
                </c:pt>
                <c:pt idx="884">
                  <c:v>0.012</c:v>
                </c:pt>
                <c:pt idx="885">
                  <c:v>0.012</c:v>
                </c:pt>
                <c:pt idx="886">
                  <c:v>0.011</c:v>
                </c:pt>
                <c:pt idx="887">
                  <c:v>0.012</c:v>
                </c:pt>
                <c:pt idx="888">
                  <c:v>0.016</c:v>
                </c:pt>
                <c:pt idx="889">
                  <c:v>0.008</c:v>
                </c:pt>
                <c:pt idx="890">
                  <c:v>0.011</c:v>
                </c:pt>
                <c:pt idx="891">
                  <c:v>0.012</c:v>
                </c:pt>
                <c:pt idx="892">
                  <c:v>0.012</c:v>
                </c:pt>
                <c:pt idx="893">
                  <c:v>0.012</c:v>
                </c:pt>
                <c:pt idx="894">
                  <c:v>0.011</c:v>
                </c:pt>
                <c:pt idx="895">
                  <c:v>0.012</c:v>
                </c:pt>
                <c:pt idx="896">
                  <c:v>0.012</c:v>
                </c:pt>
                <c:pt idx="897">
                  <c:v>0.012</c:v>
                </c:pt>
                <c:pt idx="898">
                  <c:v>0.011</c:v>
                </c:pt>
                <c:pt idx="899">
                  <c:v>0.012</c:v>
                </c:pt>
                <c:pt idx="900">
                  <c:v>0.012</c:v>
                </c:pt>
                <c:pt idx="901">
                  <c:v>0.012</c:v>
                </c:pt>
                <c:pt idx="902">
                  <c:v>0.011</c:v>
                </c:pt>
                <c:pt idx="903">
                  <c:v>0.012</c:v>
                </c:pt>
                <c:pt idx="904">
                  <c:v>0.063</c:v>
                </c:pt>
                <c:pt idx="905">
                  <c:v>0.01</c:v>
                </c:pt>
                <c:pt idx="906">
                  <c:v>0.076</c:v>
                </c:pt>
                <c:pt idx="907">
                  <c:v>0.007</c:v>
                </c:pt>
                <c:pt idx="908">
                  <c:v>0.009</c:v>
                </c:pt>
                <c:pt idx="909">
                  <c:v>0.071</c:v>
                </c:pt>
                <c:pt idx="910">
                  <c:v>0.007</c:v>
                </c:pt>
                <c:pt idx="911">
                  <c:v>0.01</c:v>
                </c:pt>
                <c:pt idx="912">
                  <c:v>0.067</c:v>
                </c:pt>
                <c:pt idx="913">
                  <c:v>0.007</c:v>
                </c:pt>
                <c:pt idx="914">
                  <c:v>0.007</c:v>
                </c:pt>
                <c:pt idx="915">
                  <c:v>0.071</c:v>
                </c:pt>
                <c:pt idx="916">
                  <c:v>0.007</c:v>
                </c:pt>
                <c:pt idx="917">
                  <c:v>0.011</c:v>
                </c:pt>
                <c:pt idx="918">
                  <c:v>0.071</c:v>
                </c:pt>
                <c:pt idx="919">
                  <c:v>0.007</c:v>
                </c:pt>
                <c:pt idx="920">
                  <c:v>0.006</c:v>
                </c:pt>
                <c:pt idx="921">
                  <c:v>0.068</c:v>
                </c:pt>
                <c:pt idx="922">
                  <c:v>0.007</c:v>
                </c:pt>
                <c:pt idx="923">
                  <c:v>0.006</c:v>
                </c:pt>
                <c:pt idx="924">
                  <c:v>0.011</c:v>
                </c:pt>
                <c:pt idx="925">
                  <c:v>0.066</c:v>
                </c:pt>
                <c:pt idx="926">
                  <c:v>0.006</c:v>
                </c:pt>
                <c:pt idx="927">
                  <c:v>0.01</c:v>
                </c:pt>
                <c:pt idx="928">
                  <c:v>0.072</c:v>
                </c:pt>
                <c:pt idx="929">
                  <c:v>0.007</c:v>
                </c:pt>
                <c:pt idx="930">
                  <c:v>0.006</c:v>
                </c:pt>
                <c:pt idx="931">
                  <c:v>0.068</c:v>
                </c:pt>
                <c:pt idx="932">
                  <c:v>0.007</c:v>
                </c:pt>
                <c:pt idx="933">
                  <c:v>0.006</c:v>
                </c:pt>
                <c:pt idx="934">
                  <c:v>0.068</c:v>
                </c:pt>
                <c:pt idx="935">
                  <c:v>0.01</c:v>
                </c:pt>
                <c:pt idx="936">
                  <c:v>0.007</c:v>
                </c:pt>
                <c:pt idx="937">
                  <c:v>0.067</c:v>
                </c:pt>
                <c:pt idx="938">
                  <c:v>0.007</c:v>
                </c:pt>
                <c:pt idx="939">
                  <c:v>0.006</c:v>
                </c:pt>
                <c:pt idx="940">
                  <c:v>0.01</c:v>
                </c:pt>
                <c:pt idx="941">
                  <c:v>0.064</c:v>
                </c:pt>
                <c:pt idx="942">
                  <c:v>0.006</c:v>
                </c:pt>
                <c:pt idx="943">
                  <c:v>0.012</c:v>
                </c:pt>
                <c:pt idx="944">
                  <c:v>0.072</c:v>
                </c:pt>
                <c:pt idx="945">
                  <c:v>0.007</c:v>
                </c:pt>
                <c:pt idx="946">
                  <c:v>0.006</c:v>
                </c:pt>
                <c:pt idx="947">
                  <c:v>0.07</c:v>
                </c:pt>
                <c:pt idx="948">
                  <c:v>0.007</c:v>
                </c:pt>
                <c:pt idx="949">
                  <c:v>0.006</c:v>
                </c:pt>
                <c:pt idx="950">
                  <c:v>0.07</c:v>
                </c:pt>
                <c:pt idx="951">
                  <c:v>0.006</c:v>
                </c:pt>
                <c:pt idx="952">
                  <c:v>0.007</c:v>
                </c:pt>
                <c:pt idx="953">
                  <c:v>0.065</c:v>
                </c:pt>
                <c:pt idx="954">
                  <c:v>0.007</c:v>
                </c:pt>
                <c:pt idx="955">
                  <c:v>0.006</c:v>
                </c:pt>
                <c:pt idx="956">
                  <c:v>0.012</c:v>
                </c:pt>
                <c:pt idx="957">
                  <c:v>0.068</c:v>
                </c:pt>
                <c:pt idx="958">
                  <c:v>0.007</c:v>
                </c:pt>
                <c:pt idx="959">
                  <c:v>0.007</c:v>
                </c:pt>
                <c:pt idx="960">
                  <c:v>0.039</c:v>
                </c:pt>
                <c:pt idx="961">
                  <c:v>0.008</c:v>
                </c:pt>
                <c:pt idx="962">
                  <c:v>0.012</c:v>
                </c:pt>
                <c:pt idx="963">
                  <c:v>0.042</c:v>
                </c:pt>
                <c:pt idx="964">
                  <c:v>0.006</c:v>
                </c:pt>
                <c:pt idx="965">
                  <c:v>0.01</c:v>
                </c:pt>
                <c:pt idx="966">
                  <c:v>0.041</c:v>
                </c:pt>
                <c:pt idx="967">
                  <c:v>0.007</c:v>
                </c:pt>
                <c:pt idx="968">
                  <c:v>0.011</c:v>
                </c:pt>
                <c:pt idx="969">
                  <c:v>0.041</c:v>
                </c:pt>
                <c:pt idx="970">
                  <c:v>0.007</c:v>
                </c:pt>
                <c:pt idx="971">
                  <c:v>0.011</c:v>
                </c:pt>
                <c:pt idx="972">
                  <c:v>0.042</c:v>
                </c:pt>
                <c:pt idx="973">
                  <c:v>0.006</c:v>
                </c:pt>
                <c:pt idx="974">
                  <c:v>0.011</c:v>
                </c:pt>
                <c:pt idx="975">
                  <c:v>0.011</c:v>
                </c:pt>
                <c:pt idx="976">
                  <c:v>0.036</c:v>
                </c:pt>
                <c:pt idx="977">
                  <c:v>0.011</c:v>
                </c:pt>
                <c:pt idx="978">
                  <c:v>0.012</c:v>
                </c:pt>
                <c:pt idx="979">
                  <c:v>0.04</c:v>
                </c:pt>
                <c:pt idx="980">
                  <c:v>0.006</c:v>
                </c:pt>
                <c:pt idx="981">
                  <c:v>0.007</c:v>
                </c:pt>
                <c:pt idx="982">
                  <c:v>0.038</c:v>
                </c:pt>
                <c:pt idx="983">
                  <c:v>0.007</c:v>
                </c:pt>
                <c:pt idx="984">
                  <c:v>0.008</c:v>
                </c:pt>
                <c:pt idx="985">
                  <c:v>0.041</c:v>
                </c:pt>
                <c:pt idx="986">
                  <c:v>0.006</c:v>
                </c:pt>
                <c:pt idx="987">
                  <c:v>0.011</c:v>
                </c:pt>
                <c:pt idx="988">
                  <c:v>0.043</c:v>
                </c:pt>
                <c:pt idx="989">
                  <c:v>0.006</c:v>
                </c:pt>
                <c:pt idx="990">
                  <c:v>0.01</c:v>
                </c:pt>
                <c:pt idx="991">
                  <c:v>0.012</c:v>
                </c:pt>
                <c:pt idx="992">
                  <c:v>0.037</c:v>
                </c:pt>
                <c:pt idx="993">
                  <c:v>0.01</c:v>
                </c:pt>
                <c:pt idx="994">
                  <c:v>0.011</c:v>
                </c:pt>
                <c:pt idx="995">
                  <c:v>0.043</c:v>
                </c:pt>
                <c:pt idx="996">
                  <c:v>0.006</c:v>
                </c:pt>
                <c:pt idx="997">
                  <c:v>0.01</c:v>
                </c:pt>
                <c:pt idx="998">
                  <c:v>0.042</c:v>
                </c:pt>
                <c:pt idx="999">
                  <c:v>0.006</c:v>
                </c:pt>
                <c:pt idx="1000">
                  <c:v>0.011</c:v>
                </c:pt>
                <c:pt idx="1001">
                  <c:v>0.04</c:v>
                </c:pt>
                <c:pt idx="1002">
                  <c:v>0.007</c:v>
                </c:pt>
                <c:pt idx="1003">
                  <c:v>0.006</c:v>
                </c:pt>
                <c:pt idx="1004">
                  <c:v>0.039</c:v>
                </c:pt>
                <c:pt idx="1005">
                  <c:v>0.007</c:v>
                </c:pt>
                <c:pt idx="1006">
                  <c:v>0.007</c:v>
                </c:pt>
                <c:pt idx="1007">
                  <c:v>0.043</c:v>
                </c:pt>
                <c:pt idx="1008">
                  <c:v>0.007</c:v>
                </c:pt>
                <c:pt idx="1009">
                  <c:v>0.008</c:v>
                </c:pt>
                <c:pt idx="1010">
                  <c:v>0.012</c:v>
                </c:pt>
                <c:pt idx="1011">
                  <c:v>0.039</c:v>
                </c:pt>
                <c:pt idx="1012">
                  <c:v>0.008</c:v>
                </c:pt>
                <c:pt idx="1013">
                  <c:v>0.012</c:v>
                </c:pt>
                <c:pt idx="1014">
                  <c:v>0.017</c:v>
                </c:pt>
                <c:pt idx="1015">
                  <c:v>0.006</c:v>
                </c:pt>
                <c:pt idx="1016">
                  <c:v>0.012</c:v>
                </c:pt>
                <c:pt idx="1017">
                  <c:v>0.022</c:v>
                </c:pt>
                <c:pt idx="1018">
                  <c:v>0.006</c:v>
                </c:pt>
                <c:pt idx="1019">
                  <c:v>0.007</c:v>
                </c:pt>
                <c:pt idx="1020">
                  <c:v>0.037</c:v>
                </c:pt>
                <c:pt idx="1021">
                  <c:v>0.006</c:v>
                </c:pt>
                <c:pt idx="1022">
                  <c:v>0.007</c:v>
                </c:pt>
                <c:pt idx="1023">
                  <c:v>0.009</c:v>
                </c:pt>
                <c:pt idx="1024">
                  <c:v>0.012</c:v>
                </c:pt>
                <c:pt idx="1025">
                  <c:v>0.012</c:v>
                </c:pt>
                <c:pt idx="1026">
                  <c:v>0.011</c:v>
                </c:pt>
                <c:pt idx="1027">
                  <c:v>0.012</c:v>
                </c:pt>
                <c:pt idx="1028">
                  <c:v>0.012</c:v>
                </c:pt>
                <c:pt idx="1029">
                  <c:v>0.012</c:v>
                </c:pt>
                <c:pt idx="1030">
                  <c:v>0.011</c:v>
                </c:pt>
                <c:pt idx="1031">
                  <c:v>0.012</c:v>
                </c:pt>
                <c:pt idx="1032">
                  <c:v>0.012</c:v>
                </c:pt>
                <c:pt idx="1033">
                  <c:v>0.012</c:v>
                </c:pt>
                <c:pt idx="1034">
                  <c:v>0.011</c:v>
                </c:pt>
                <c:pt idx="1035">
                  <c:v>0.012</c:v>
                </c:pt>
                <c:pt idx="1036">
                  <c:v>0.015</c:v>
                </c:pt>
                <c:pt idx="1037">
                  <c:v>0.008</c:v>
                </c:pt>
                <c:pt idx="1038">
                  <c:v>0.012</c:v>
                </c:pt>
                <c:pt idx="1039">
                  <c:v>0.012</c:v>
                </c:pt>
                <c:pt idx="1040">
                  <c:v>0.012</c:v>
                </c:pt>
                <c:pt idx="1041">
                  <c:v>0.011</c:v>
                </c:pt>
                <c:pt idx="1042">
                  <c:v>0.012</c:v>
                </c:pt>
                <c:pt idx="1043">
                  <c:v>0.012</c:v>
                </c:pt>
                <c:pt idx="1044">
                  <c:v>0.012</c:v>
                </c:pt>
                <c:pt idx="1045">
                  <c:v>0.011</c:v>
                </c:pt>
                <c:pt idx="1046">
                  <c:v>0.012</c:v>
                </c:pt>
                <c:pt idx="1047">
                  <c:v>0.012</c:v>
                </c:pt>
                <c:pt idx="1048">
                  <c:v>0.012</c:v>
                </c:pt>
                <c:pt idx="1049">
                  <c:v>0.011</c:v>
                </c:pt>
                <c:pt idx="1050">
                  <c:v>0.012</c:v>
                </c:pt>
                <c:pt idx="1051">
                  <c:v>0.016</c:v>
                </c:pt>
                <c:pt idx="1052">
                  <c:v>0.008</c:v>
                </c:pt>
                <c:pt idx="1053">
                  <c:v>0.011</c:v>
                </c:pt>
                <c:pt idx="1054">
                  <c:v>0.012</c:v>
                </c:pt>
                <c:pt idx="1055">
                  <c:v>0.012</c:v>
                </c:pt>
                <c:pt idx="1056">
                  <c:v>0.012</c:v>
                </c:pt>
                <c:pt idx="1057">
                  <c:v>0.011</c:v>
                </c:pt>
                <c:pt idx="1058">
                  <c:v>0.012</c:v>
                </c:pt>
                <c:pt idx="1059">
                  <c:v>0.012</c:v>
                </c:pt>
                <c:pt idx="1060">
                  <c:v>0.012</c:v>
                </c:pt>
                <c:pt idx="1061">
                  <c:v>0.011</c:v>
                </c:pt>
                <c:pt idx="1062">
                  <c:v>0.012</c:v>
                </c:pt>
                <c:pt idx="1063">
                  <c:v>0.012</c:v>
                </c:pt>
                <c:pt idx="1064">
                  <c:v>0.012</c:v>
                </c:pt>
                <c:pt idx="1065">
                  <c:v>0.011</c:v>
                </c:pt>
                <c:pt idx="1066">
                  <c:v>0.012</c:v>
                </c:pt>
                <c:pt idx="1067">
                  <c:v>0.012</c:v>
                </c:pt>
                <c:pt idx="1068">
                  <c:v>0.012</c:v>
                </c:pt>
                <c:pt idx="1069">
                  <c:v>0.011</c:v>
                </c:pt>
                <c:pt idx="1070">
                  <c:v>0.012</c:v>
                </c:pt>
                <c:pt idx="1071">
                  <c:v>0.012</c:v>
                </c:pt>
                <c:pt idx="1072">
                  <c:v>0.012</c:v>
                </c:pt>
                <c:pt idx="1073">
                  <c:v>0.011</c:v>
                </c:pt>
                <c:pt idx="1074">
                  <c:v>0.012</c:v>
                </c:pt>
                <c:pt idx="1075">
                  <c:v>0.016</c:v>
                </c:pt>
                <c:pt idx="1076">
                  <c:v>0.007</c:v>
                </c:pt>
                <c:pt idx="1077">
                  <c:v>0.012</c:v>
                </c:pt>
                <c:pt idx="1078">
                  <c:v>0.012</c:v>
                </c:pt>
                <c:pt idx="1079">
                  <c:v>0.012</c:v>
                </c:pt>
                <c:pt idx="1080">
                  <c:v>0.011</c:v>
                </c:pt>
                <c:pt idx="1081">
                  <c:v>0.012</c:v>
                </c:pt>
                <c:pt idx="1082">
                  <c:v>0.012</c:v>
                </c:pt>
                <c:pt idx="1083">
                  <c:v>0.012</c:v>
                </c:pt>
                <c:pt idx="1084">
                  <c:v>0.011</c:v>
                </c:pt>
                <c:pt idx="1085">
                  <c:v>0.012</c:v>
                </c:pt>
                <c:pt idx="1086">
                  <c:v>0.012</c:v>
                </c:pt>
                <c:pt idx="1087">
                  <c:v>0.012</c:v>
                </c:pt>
                <c:pt idx="1088">
                  <c:v>0.011</c:v>
                </c:pt>
                <c:pt idx="1089">
                  <c:v>0.012</c:v>
                </c:pt>
                <c:pt idx="1090">
                  <c:v>0.012</c:v>
                </c:pt>
                <c:pt idx="1091">
                  <c:v>0.012</c:v>
                </c:pt>
                <c:pt idx="1092">
                  <c:v>0.011</c:v>
                </c:pt>
                <c:pt idx="1093">
                  <c:v>0.012</c:v>
                </c:pt>
                <c:pt idx="1094">
                  <c:v>0.012</c:v>
                </c:pt>
                <c:pt idx="1095">
                  <c:v>0.012</c:v>
                </c:pt>
                <c:pt idx="1096">
                  <c:v>0.011</c:v>
                </c:pt>
                <c:pt idx="1097">
                  <c:v>0.012</c:v>
                </c:pt>
                <c:pt idx="1098">
                  <c:v>0.012</c:v>
                </c:pt>
                <c:pt idx="1099">
                  <c:v>0.012</c:v>
                </c:pt>
                <c:pt idx="1100">
                  <c:v>0.015</c:v>
                </c:pt>
                <c:pt idx="1101">
                  <c:v>0.008</c:v>
                </c:pt>
                <c:pt idx="1102">
                  <c:v>0.012</c:v>
                </c:pt>
                <c:pt idx="1103">
                  <c:v>0.012</c:v>
                </c:pt>
                <c:pt idx="1104">
                  <c:v>0.011</c:v>
                </c:pt>
                <c:pt idx="1105">
                  <c:v>0.012</c:v>
                </c:pt>
                <c:pt idx="1106">
                  <c:v>0.012</c:v>
                </c:pt>
                <c:pt idx="1107">
                  <c:v>0.012</c:v>
                </c:pt>
                <c:pt idx="1108">
                  <c:v>0.011</c:v>
                </c:pt>
                <c:pt idx="1109">
                  <c:v>0.012</c:v>
                </c:pt>
                <c:pt idx="1110">
                  <c:v>0.012</c:v>
                </c:pt>
                <c:pt idx="1111">
                  <c:v>0.012</c:v>
                </c:pt>
                <c:pt idx="1112">
                  <c:v>0.011</c:v>
                </c:pt>
                <c:pt idx="1113">
                  <c:v>0.012</c:v>
                </c:pt>
                <c:pt idx="1114">
                  <c:v>0.012</c:v>
                </c:pt>
                <c:pt idx="1115">
                  <c:v>0.011</c:v>
                </c:pt>
                <c:pt idx="1116">
                  <c:v>0.012</c:v>
                </c:pt>
                <c:pt idx="1117">
                  <c:v>0.012</c:v>
                </c:pt>
                <c:pt idx="1118">
                  <c:v>0.012</c:v>
                </c:pt>
                <c:pt idx="1119">
                  <c:v>0.011</c:v>
                </c:pt>
                <c:pt idx="1120">
                  <c:v>0.012</c:v>
                </c:pt>
                <c:pt idx="1121">
                  <c:v>0.012</c:v>
                </c:pt>
                <c:pt idx="1122">
                  <c:v>0.012</c:v>
                </c:pt>
                <c:pt idx="1123">
                  <c:v>0.011</c:v>
                </c:pt>
                <c:pt idx="1124">
                  <c:v>0.012</c:v>
                </c:pt>
                <c:pt idx="1125">
                  <c:v>0.012</c:v>
                </c:pt>
                <c:pt idx="1126">
                  <c:v>0.015</c:v>
                </c:pt>
                <c:pt idx="1127">
                  <c:v>0.008</c:v>
                </c:pt>
                <c:pt idx="1128">
                  <c:v>0.012</c:v>
                </c:pt>
                <c:pt idx="1129">
                  <c:v>0.012</c:v>
                </c:pt>
                <c:pt idx="1130">
                  <c:v>0.012</c:v>
                </c:pt>
                <c:pt idx="1131">
                  <c:v>0.011</c:v>
                </c:pt>
                <c:pt idx="1132">
                  <c:v>0.012</c:v>
                </c:pt>
                <c:pt idx="1133">
                  <c:v>0.012</c:v>
                </c:pt>
                <c:pt idx="1134">
                  <c:v>0.012</c:v>
                </c:pt>
                <c:pt idx="1135">
                  <c:v>0.011</c:v>
                </c:pt>
                <c:pt idx="1136">
                  <c:v>0.012</c:v>
                </c:pt>
                <c:pt idx="1137">
                  <c:v>0.012</c:v>
                </c:pt>
                <c:pt idx="1138">
                  <c:v>0.012</c:v>
                </c:pt>
                <c:pt idx="1139">
                  <c:v>0.011</c:v>
                </c:pt>
                <c:pt idx="1140">
                  <c:v>0.012</c:v>
                </c:pt>
                <c:pt idx="1141">
                  <c:v>0.012</c:v>
                </c:pt>
                <c:pt idx="1142">
                  <c:v>0.012</c:v>
                </c:pt>
                <c:pt idx="1143">
                  <c:v>0.011</c:v>
                </c:pt>
                <c:pt idx="1144">
                  <c:v>0.012</c:v>
                </c:pt>
                <c:pt idx="1145">
                  <c:v>0.012</c:v>
                </c:pt>
                <c:pt idx="1146">
                  <c:v>0.012</c:v>
                </c:pt>
                <c:pt idx="1147">
                  <c:v>0.011</c:v>
                </c:pt>
                <c:pt idx="1148">
                  <c:v>0.012</c:v>
                </c:pt>
                <c:pt idx="1149">
                  <c:v>0.012</c:v>
                </c:pt>
                <c:pt idx="1150">
                  <c:v>0.012</c:v>
                </c:pt>
                <c:pt idx="1151">
                  <c:v>0.011</c:v>
                </c:pt>
                <c:pt idx="1152">
                  <c:v>0.012</c:v>
                </c:pt>
                <c:pt idx="1153">
                  <c:v>0.012</c:v>
                </c:pt>
                <c:pt idx="1154">
                  <c:v>0.012</c:v>
                </c:pt>
                <c:pt idx="1155">
                  <c:v>0.011</c:v>
                </c:pt>
                <c:pt idx="1156">
                  <c:v>0.012</c:v>
                </c:pt>
                <c:pt idx="1157">
                  <c:v>0.012</c:v>
                </c:pt>
                <c:pt idx="1158">
                  <c:v>0.011</c:v>
                </c:pt>
                <c:pt idx="1159">
                  <c:v>0.012</c:v>
                </c:pt>
                <c:pt idx="1160">
                  <c:v>0.012</c:v>
                </c:pt>
                <c:pt idx="1161">
                  <c:v>0.012</c:v>
                </c:pt>
                <c:pt idx="1162">
                  <c:v>0.011</c:v>
                </c:pt>
                <c:pt idx="1163">
                  <c:v>0.012</c:v>
                </c:pt>
                <c:pt idx="1164">
                  <c:v>0.012</c:v>
                </c:pt>
                <c:pt idx="1165">
                  <c:v>0.012</c:v>
                </c:pt>
                <c:pt idx="1166">
                  <c:v>0.011</c:v>
                </c:pt>
                <c:pt idx="1167">
                  <c:v>0.012</c:v>
                </c:pt>
                <c:pt idx="1168">
                  <c:v>0.012</c:v>
                </c:pt>
                <c:pt idx="1169">
                  <c:v>0.012</c:v>
                </c:pt>
                <c:pt idx="1170">
                  <c:v>0.011</c:v>
                </c:pt>
                <c:pt idx="1171">
                  <c:v>0.012</c:v>
                </c:pt>
                <c:pt idx="1172">
                  <c:v>0.012</c:v>
                </c:pt>
                <c:pt idx="1173">
                  <c:v>0.012</c:v>
                </c:pt>
                <c:pt idx="1174">
                  <c:v>0.011</c:v>
                </c:pt>
                <c:pt idx="1175">
                  <c:v>0.012</c:v>
                </c:pt>
                <c:pt idx="1176">
                  <c:v>0.012</c:v>
                </c:pt>
                <c:pt idx="1177">
                  <c:v>0.015</c:v>
                </c:pt>
                <c:pt idx="1178">
                  <c:v>0.008</c:v>
                </c:pt>
                <c:pt idx="1179">
                  <c:v>0.012</c:v>
                </c:pt>
                <c:pt idx="1180">
                  <c:v>0.012</c:v>
                </c:pt>
                <c:pt idx="1181">
                  <c:v>0.012</c:v>
                </c:pt>
                <c:pt idx="1182">
                  <c:v>0.011</c:v>
                </c:pt>
                <c:pt idx="1183">
                  <c:v>0.012</c:v>
                </c:pt>
                <c:pt idx="1184">
                  <c:v>0.012</c:v>
                </c:pt>
                <c:pt idx="1185">
                  <c:v>0.012</c:v>
                </c:pt>
                <c:pt idx="1186">
                  <c:v>0.011</c:v>
                </c:pt>
                <c:pt idx="1187">
                  <c:v>0.012</c:v>
                </c:pt>
                <c:pt idx="1188">
                  <c:v>0.012</c:v>
                </c:pt>
                <c:pt idx="1189">
                  <c:v>0.012</c:v>
                </c:pt>
                <c:pt idx="1190">
                  <c:v>0.011</c:v>
                </c:pt>
                <c:pt idx="1191">
                  <c:v>0.012</c:v>
                </c:pt>
                <c:pt idx="1192">
                  <c:v>0.012</c:v>
                </c:pt>
                <c:pt idx="1193">
                  <c:v>0.012</c:v>
                </c:pt>
                <c:pt idx="1194">
                  <c:v>0.011</c:v>
                </c:pt>
                <c:pt idx="1195">
                  <c:v>0.012</c:v>
                </c:pt>
                <c:pt idx="1196">
                  <c:v>0.012</c:v>
                </c:pt>
                <c:pt idx="1197">
                  <c:v>0.012</c:v>
                </c:pt>
                <c:pt idx="1198">
                  <c:v>0.011</c:v>
                </c:pt>
                <c:pt idx="1199">
                  <c:v>0.012</c:v>
                </c:pt>
                <c:pt idx="1200">
                  <c:v>0.012</c:v>
                </c:pt>
                <c:pt idx="1201">
                  <c:v>0.012</c:v>
                </c:pt>
                <c:pt idx="1202">
                  <c:v>0.011</c:v>
                </c:pt>
                <c:pt idx="1203">
                  <c:v>0.014</c:v>
                </c:pt>
                <c:pt idx="1204">
                  <c:v>0.01</c:v>
                </c:pt>
                <c:pt idx="1205">
                  <c:v>0.136</c:v>
                </c:pt>
                <c:pt idx="1206">
                  <c:v>0.011</c:v>
                </c:pt>
                <c:pt idx="1207">
                  <c:v>0.006</c:v>
                </c:pt>
                <c:pt idx="1208">
                  <c:v>0.073</c:v>
                </c:pt>
                <c:pt idx="1209">
                  <c:v>0.007</c:v>
                </c:pt>
                <c:pt idx="1210">
                  <c:v>0.006</c:v>
                </c:pt>
                <c:pt idx="1211">
                  <c:v>0.007</c:v>
                </c:pt>
                <c:pt idx="1212">
                  <c:v>0.066</c:v>
                </c:pt>
                <c:pt idx="1213">
                  <c:v>0.007</c:v>
                </c:pt>
                <c:pt idx="1214">
                  <c:v>0.01</c:v>
                </c:pt>
                <c:pt idx="1215">
                  <c:v>0.07</c:v>
                </c:pt>
                <c:pt idx="1216">
                  <c:v>0.007</c:v>
                </c:pt>
                <c:pt idx="1217">
                  <c:v>0.011</c:v>
                </c:pt>
                <c:pt idx="1218">
                  <c:v>0.064</c:v>
                </c:pt>
                <c:pt idx="1219">
                  <c:v>0.006</c:v>
                </c:pt>
                <c:pt idx="1220">
                  <c:v>0.006</c:v>
                </c:pt>
                <c:pt idx="1221">
                  <c:v>0.068</c:v>
                </c:pt>
                <c:pt idx="1222">
                  <c:v>0.007</c:v>
                </c:pt>
                <c:pt idx="1223">
                  <c:v>0.007</c:v>
                </c:pt>
                <c:pt idx="1224">
                  <c:v>0.071</c:v>
                </c:pt>
                <c:pt idx="1225">
                  <c:v>0.006</c:v>
                </c:pt>
                <c:pt idx="1226">
                  <c:v>0.006</c:v>
                </c:pt>
                <c:pt idx="1227">
                  <c:v>0.011</c:v>
                </c:pt>
                <c:pt idx="1228">
                  <c:v>0.066</c:v>
                </c:pt>
                <c:pt idx="1229">
                  <c:v>0.006</c:v>
                </c:pt>
                <c:pt idx="1230">
                  <c:v>0.01</c:v>
                </c:pt>
                <c:pt idx="1231">
                  <c:v>0.07</c:v>
                </c:pt>
                <c:pt idx="1232">
                  <c:v>0.006</c:v>
                </c:pt>
                <c:pt idx="1233">
                  <c:v>0.007</c:v>
                </c:pt>
                <c:pt idx="1234">
                  <c:v>0.066</c:v>
                </c:pt>
                <c:pt idx="1235">
                  <c:v>0.006</c:v>
                </c:pt>
                <c:pt idx="1236">
                  <c:v>0.01</c:v>
                </c:pt>
                <c:pt idx="1237">
                  <c:v>0.07</c:v>
                </c:pt>
                <c:pt idx="1238">
                  <c:v>0.007</c:v>
                </c:pt>
                <c:pt idx="1239">
                  <c:v>0.006</c:v>
                </c:pt>
                <c:pt idx="1240">
                  <c:v>0.068</c:v>
                </c:pt>
                <c:pt idx="1241">
                  <c:v>0.007</c:v>
                </c:pt>
                <c:pt idx="1242">
                  <c:v>0.006</c:v>
                </c:pt>
                <c:pt idx="1243">
                  <c:v>0.012</c:v>
                </c:pt>
                <c:pt idx="1244">
                  <c:v>0.066</c:v>
                </c:pt>
                <c:pt idx="1245">
                  <c:v>0.006</c:v>
                </c:pt>
                <c:pt idx="1246">
                  <c:v>0.01</c:v>
                </c:pt>
                <c:pt idx="1247">
                  <c:v>0.073</c:v>
                </c:pt>
                <c:pt idx="1248">
                  <c:v>0.006</c:v>
                </c:pt>
                <c:pt idx="1249">
                  <c:v>0.007</c:v>
                </c:pt>
                <c:pt idx="1250">
                  <c:v>0.073</c:v>
                </c:pt>
                <c:pt idx="1251">
                  <c:v>0.006</c:v>
                </c:pt>
                <c:pt idx="1252">
                  <c:v>0.011</c:v>
                </c:pt>
                <c:pt idx="1253">
                  <c:v>0.064</c:v>
                </c:pt>
                <c:pt idx="1254">
                  <c:v>0.007</c:v>
                </c:pt>
                <c:pt idx="1255">
                  <c:v>0.006</c:v>
                </c:pt>
                <c:pt idx="1256">
                  <c:v>0.065</c:v>
                </c:pt>
                <c:pt idx="1257">
                  <c:v>0.006</c:v>
                </c:pt>
                <c:pt idx="1258">
                  <c:v>0.006</c:v>
                </c:pt>
                <c:pt idx="1259">
                  <c:v>0.043</c:v>
                </c:pt>
                <c:pt idx="1260">
                  <c:v>0.006</c:v>
                </c:pt>
                <c:pt idx="1261">
                  <c:v>0.009</c:v>
                </c:pt>
                <c:pt idx="1262">
                  <c:v>0.012</c:v>
                </c:pt>
              </c:strCache>
            </c:strRef>
          </c:xVal>
          <c:yVal>
            <c:numRef>
              <c:f>'1'!$I:$I</c:f>
              <c:numCache>
                <c:formatCode>General</c:formatCode>
                <c:ptCount val="1048576"/>
                <c:pt idx="0">
                  <c:v>0</c:v>
                </c:pt>
                <c:pt idx="1">
                  <c:v>95.226700000000008</c:v>
                </c:pt>
                <c:pt idx="2">
                  <c:v>128.78880000000001</c:v>
                </c:pt>
                <c:pt idx="3">
                  <c:v>128.75250000000003</c:v>
                </c:pt>
                <c:pt idx="4">
                  <c:v>134.85310000000001</c:v>
                </c:pt>
                <c:pt idx="5">
                  <c:v>144.97860000000003</c:v>
                </c:pt>
                <c:pt idx="6">
                  <c:v>179.44270000000003</c:v>
                </c:pt>
                <c:pt idx="7">
                  <c:v>184.53130000000002</c:v>
                </c:pt>
                <c:pt idx="8">
                  <c:v>191.32050000000004</c:v>
                </c:pt>
                <c:pt idx="9">
                  <c:v>184.31900000000002</c:v>
                </c:pt>
                <c:pt idx="10">
                  <c:v>177.80260000000001</c:v>
                </c:pt>
                <c:pt idx="11">
                  <c:v>174.53230000000002</c:v>
                </c:pt>
                <c:pt idx="12">
                  <c:v>174.67860000000002</c:v>
                </c:pt>
                <c:pt idx="13">
                  <c:v>157.88930000000002</c:v>
                </c:pt>
                <c:pt idx="14">
                  <c:v>147.53390000000002</c:v>
                </c:pt>
                <c:pt idx="15">
                  <c:v>139.43790000000001</c:v>
                </c:pt>
                <c:pt idx="16">
                  <c:v>129.48620000000003</c:v>
                </c:pt>
                <c:pt idx="17">
                  <c:v>131.96670000000003</c:v>
                </c:pt>
                <c:pt idx="18">
                  <c:v>136.81550000000001</c:v>
                </c:pt>
                <c:pt idx="19">
                  <c:v>143.70260000000002</c:v>
                </c:pt>
                <c:pt idx="20">
                  <c:v>189.63200000000003</c:v>
                </c:pt>
                <c:pt idx="21">
                  <c:v>207.53890000000001</c:v>
                </c:pt>
                <c:pt idx="22">
                  <c:v>226.61840000000004</c:v>
                </c:pt>
                <c:pt idx="23">
                  <c:v>245.24470000000002</c:v>
                </c:pt>
                <c:pt idx="24">
                  <c:v>308.23950000000002</c:v>
                </c:pt>
                <c:pt idx="25">
                  <c:v>318.42880000000002</c:v>
                </c:pt>
                <c:pt idx="26">
                  <c:v>324.74830000000003</c:v>
                </c:pt>
                <c:pt idx="27">
                  <c:v>311.19299999999998</c:v>
                </c:pt>
                <c:pt idx="28">
                  <c:v>303.834</c:v>
                </c:pt>
                <c:pt idx="29">
                  <c:v>295.85899999999998</c:v>
                </c:pt>
                <c:pt idx="30">
                  <c:v>267.4042</c:v>
                </c:pt>
                <c:pt idx="31">
                  <c:v>260.48849999999999</c:v>
                </c:pt>
                <c:pt idx="32">
                  <c:v>254.02490000000003</c:v>
                </c:pt>
                <c:pt idx="33">
                  <c:v>235.96950000000004</c:v>
                </c:pt>
                <c:pt idx="34">
                  <c:v>231.67620000000002</c:v>
                </c:pt>
                <c:pt idx="35">
                  <c:v>226.85820000000004</c:v>
                </c:pt>
                <c:pt idx="36">
                  <c:v>215.32360000000003</c:v>
                </c:pt>
                <c:pt idx="37">
                  <c:v>211.81460000000001</c:v>
                </c:pt>
                <c:pt idx="38">
                  <c:v>205.68540000000002</c:v>
                </c:pt>
                <c:pt idx="39">
                  <c:v>199.91920000000002</c:v>
                </c:pt>
                <c:pt idx="40">
                  <c:v>184.03520000000003</c:v>
                </c:pt>
                <c:pt idx="41">
                  <c:v>177.82900000000004</c:v>
                </c:pt>
                <c:pt idx="42">
                  <c:v>171.46770000000004</c:v>
                </c:pt>
                <c:pt idx="43">
                  <c:v>153.20660000000004</c:v>
                </c:pt>
                <c:pt idx="44">
                  <c:v>145.32070000000002</c:v>
                </c:pt>
                <c:pt idx="45">
                  <c:v>136.00370000000001</c:v>
                </c:pt>
                <c:pt idx="46">
                  <c:v>99.588200000000001</c:v>
                </c:pt>
                <c:pt idx="47">
                  <c:v>87.673000000000002</c:v>
                </c:pt>
                <c:pt idx="48">
                  <c:v>75.426700000000011</c:v>
                </c:pt>
                <c:pt idx="49">
                  <c:v>44.128399999999999</c:v>
                </c:pt>
                <c:pt idx="50">
                  <c:v>51.3125</c:v>
                </c:pt>
                <c:pt idx="51">
                  <c:v>63.179299999999998</c:v>
                </c:pt>
                <c:pt idx="52">
                  <c:v>76.845700000000008</c:v>
                </c:pt>
                <c:pt idx="53">
                  <c:v>71.815400000000011</c:v>
                </c:pt>
                <c:pt idx="54">
                  <c:v>67.254800000000003</c:v>
                </c:pt>
                <c:pt idx="55">
                  <c:v>65.874300000000005</c:v>
                </c:pt>
                <c:pt idx="56">
                  <c:v>73.583100000000002</c:v>
                </c:pt>
                <c:pt idx="57">
                  <c:v>77.276899999999998</c:v>
                </c:pt>
                <c:pt idx="58">
                  <c:v>82.097099999999998</c:v>
                </c:pt>
                <c:pt idx="59">
                  <c:v>105.74380000000001</c:v>
                </c:pt>
                <c:pt idx="60">
                  <c:v>113.1897</c:v>
                </c:pt>
                <c:pt idx="61">
                  <c:v>117.78440000000001</c:v>
                </c:pt>
                <c:pt idx="62">
                  <c:v>119.9756</c:v>
                </c:pt>
                <c:pt idx="63">
                  <c:v>123.27560000000001</c:v>
                </c:pt>
                <c:pt idx="64">
                  <c:v>127.86370000000001</c:v>
                </c:pt>
                <c:pt idx="65">
                  <c:v>139.65020000000001</c:v>
                </c:pt>
                <c:pt idx="66">
                  <c:v>144.28450000000001</c:v>
                </c:pt>
                <c:pt idx="67">
                  <c:v>149.53260000000003</c:v>
                </c:pt>
                <c:pt idx="68">
                  <c:v>168.23700000000002</c:v>
                </c:pt>
                <c:pt idx="69">
                  <c:v>173.53350000000003</c:v>
                </c:pt>
                <c:pt idx="70">
                  <c:v>178.15570000000002</c:v>
                </c:pt>
                <c:pt idx="71">
                  <c:v>181.61630000000002</c:v>
                </c:pt>
                <c:pt idx="72">
                  <c:v>192.47330000000002</c:v>
                </c:pt>
                <c:pt idx="73">
                  <c:v>191.74290000000002</c:v>
                </c:pt>
                <c:pt idx="74">
                  <c:v>188.30540000000002</c:v>
                </c:pt>
                <c:pt idx="75">
                  <c:v>164.03720000000001</c:v>
                </c:pt>
                <c:pt idx="76">
                  <c:v>156.22830000000002</c:v>
                </c:pt>
                <c:pt idx="77">
                  <c:v>151.91960000000003</c:v>
                </c:pt>
                <c:pt idx="78">
                  <c:v>153.34410000000003</c:v>
                </c:pt>
                <c:pt idx="79">
                  <c:v>160.56780000000003</c:v>
                </c:pt>
                <c:pt idx="80">
                  <c:v>163.94590000000002</c:v>
                </c:pt>
                <c:pt idx="81">
                  <c:v>172.99340000000004</c:v>
                </c:pt>
                <c:pt idx="82">
                  <c:v>187.45510000000002</c:v>
                </c:pt>
                <c:pt idx="83">
                  <c:v>196.26500000000001</c:v>
                </c:pt>
                <c:pt idx="84">
                  <c:v>219.60040000000004</c:v>
                </c:pt>
                <c:pt idx="85">
                  <c:v>224.80010000000001</c:v>
                </c:pt>
                <c:pt idx="86">
                  <c:v>229.30020000000002</c:v>
                </c:pt>
                <c:pt idx="87">
                  <c:v>246.42720000000003</c:v>
                </c:pt>
                <c:pt idx="88">
                  <c:v>252.55200000000005</c:v>
                </c:pt>
                <c:pt idx="89">
                  <c:v>256.99160000000001</c:v>
                </c:pt>
                <c:pt idx="90">
                  <c:v>259.59530000000001</c:v>
                </c:pt>
                <c:pt idx="91">
                  <c:v>264.29340000000002</c:v>
                </c:pt>
                <c:pt idx="92">
                  <c:v>266.94330000000002</c:v>
                </c:pt>
                <c:pt idx="93">
                  <c:v>269.37979999999999</c:v>
                </c:pt>
                <c:pt idx="94">
                  <c:v>272.25080000000003</c:v>
                </c:pt>
                <c:pt idx="95">
                  <c:v>270.45229999999998</c:v>
                </c:pt>
                <c:pt idx="96">
                  <c:v>266.65730000000002</c:v>
                </c:pt>
                <c:pt idx="97">
                  <c:v>252.27370000000005</c:v>
                </c:pt>
                <c:pt idx="98">
                  <c:v>244.99060000000003</c:v>
                </c:pt>
                <c:pt idx="99">
                  <c:v>238.73490000000004</c:v>
                </c:pt>
                <c:pt idx="100">
                  <c:v>227.20250000000001</c:v>
                </c:pt>
                <c:pt idx="101">
                  <c:v>223.56810000000002</c:v>
                </c:pt>
                <c:pt idx="102">
                  <c:v>219.36060000000003</c:v>
                </c:pt>
                <c:pt idx="103">
                  <c:v>208.16040000000004</c:v>
                </c:pt>
                <c:pt idx="104">
                  <c:v>205.12000000000003</c:v>
                </c:pt>
                <c:pt idx="105">
                  <c:v>201.49770000000004</c:v>
                </c:pt>
                <c:pt idx="106">
                  <c:v>195.86020000000002</c:v>
                </c:pt>
                <c:pt idx="107">
                  <c:v>177.54190000000003</c:v>
                </c:pt>
                <c:pt idx="108">
                  <c:v>171.31590000000003</c:v>
                </c:pt>
                <c:pt idx="109">
                  <c:v>164.31990000000002</c:v>
                </c:pt>
                <c:pt idx="110">
                  <c:v>144.51330000000002</c:v>
                </c:pt>
                <c:pt idx="111">
                  <c:v>135.60110000000003</c:v>
                </c:pt>
                <c:pt idx="112">
                  <c:v>126.7153</c:v>
                </c:pt>
                <c:pt idx="113">
                  <c:v>116.84500000000001</c:v>
                </c:pt>
                <c:pt idx="114">
                  <c:v>105.0926</c:v>
                </c:pt>
                <c:pt idx="115">
                  <c:v>92.597700000000003</c:v>
                </c:pt>
                <c:pt idx="116">
                  <c:v>80.244700000000009</c:v>
                </c:pt>
                <c:pt idx="117">
                  <c:v>67.2119</c:v>
                </c:pt>
                <c:pt idx="118">
                  <c:v>53.985500000000002</c:v>
                </c:pt>
                <c:pt idx="119">
                  <c:v>30.0396</c:v>
                </c:pt>
                <c:pt idx="120">
                  <c:v>23.364800000000002</c:v>
                </c:pt>
                <c:pt idx="121">
                  <c:v>23.0854</c:v>
                </c:pt>
                <c:pt idx="122">
                  <c:v>29.468699999999998</c:v>
                </c:pt>
                <c:pt idx="123">
                  <c:v>40.0595</c:v>
                </c:pt>
                <c:pt idx="124">
                  <c:v>50.918700000000001</c:v>
                </c:pt>
                <c:pt idx="125">
                  <c:v>57.903700000000001</c:v>
                </c:pt>
                <c:pt idx="126">
                  <c:v>60.389700000000005</c:v>
                </c:pt>
                <c:pt idx="127">
                  <c:v>60.47</c:v>
                </c:pt>
                <c:pt idx="128">
                  <c:v>59.488799999999998</c:v>
                </c:pt>
                <c:pt idx="129">
                  <c:v>59.221500000000006</c:v>
                </c:pt>
                <c:pt idx="130">
                  <c:v>60.037700000000001</c:v>
                </c:pt>
                <c:pt idx="131">
                  <c:v>61.728400000000008</c:v>
                </c:pt>
                <c:pt idx="132">
                  <c:v>64.790800000000004</c:v>
                </c:pt>
                <c:pt idx="133">
                  <c:v>69.169899999999998</c:v>
                </c:pt>
                <c:pt idx="134">
                  <c:v>73.899900000000002</c:v>
                </c:pt>
                <c:pt idx="135">
                  <c:v>78.750900000000001</c:v>
                </c:pt>
                <c:pt idx="136">
                  <c:v>84.601800000000011</c:v>
                </c:pt>
                <c:pt idx="137">
                  <c:v>90.687000000000012</c:v>
                </c:pt>
                <c:pt idx="138">
                  <c:v>95.796500000000009</c:v>
                </c:pt>
                <c:pt idx="139">
                  <c:v>100.56280000000001</c:v>
                </c:pt>
                <c:pt idx="140">
                  <c:v>104.9958</c:v>
                </c:pt>
                <c:pt idx="141">
                  <c:v>108.91730000000001</c:v>
                </c:pt>
                <c:pt idx="142">
                  <c:v>111.411</c:v>
                </c:pt>
                <c:pt idx="143">
                  <c:v>111.7608</c:v>
                </c:pt>
                <c:pt idx="144">
                  <c:v>111.0326</c:v>
                </c:pt>
                <c:pt idx="145">
                  <c:v>109.1362</c:v>
                </c:pt>
                <c:pt idx="146">
                  <c:v>108.0604</c:v>
                </c:pt>
                <c:pt idx="147">
                  <c:v>110.73010000000001</c:v>
                </c:pt>
                <c:pt idx="148">
                  <c:v>117.47420000000001</c:v>
                </c:pt>
                <c:pt idx="149">
                  <c:v>127.71300000000001</c:v>
                </c:pt>
                <c:pt idx="150">
                  <c:v>140.02860000000001</c:v>
                </c:pt>
                <c:pt idx="151">
                  <c:v>152.16160000000002</c:v>
                </c:pt>
                <c:pt idx="152">
                  <c:v>161.63810000000004</c:v>
                </c:pt>
                <c:pt idx="153">
                  <c:v>168.58240000000004</c:v>
                </c:pt>
                <c:pt idx="154">
                  <c:v>171.47760000000002</c:v>
                </c:pt>
                <c:pt idx="155">
                  <c:v>173.11330000000004</c:v>
                </c:pt>
                <c:pt idx="156">
                  <c:v>173.75790000000003</c:v>
                </c:pt>
                <c:pt idx="157">
                  <c:v>172.70630000000003</c:v>
                </c:pt>
                <c:pt idx="158">
                  <c:v>170.29950000000002</c:v>
                </c:pt>
                <c:pt idx="159">
                  <c:v>167.21620000000001</c:v>
                </c:pt>
                <c:pt idx="160">
                  <c:v>162.99110000000002</c:v>
                </c:pt>
                <c:pt idx="161">
                  <c:v>156.97410000000002</c:v>
                </c:pt>
                <c:pt idx="162">
                  <c:v>151.46750000000003</c:v>
                </c:pt>
                <c:pt idx="163">
                  <c:v>147.84300000000002</c:v>
                </c:pt>
                <c:pt idx="164">
                  <c:v>146.24140000000003</c:v>
                </c:pt>
                <c:pt idx="165">
                  <c:v>145.89600000000002</c:v>
                </c:pt>
                <c:pt idx="166">
                  <c:v>146.60330000000002</c:v>
                </c:pt>
                <c:pt idx="167">
                  <c:v>148.12240000000003</c:v>
                </c:pt>
                <c:pt idx="168">
                  <c:v>149.54470000000003</c:v>
                </c:pt>
                <c:pt idx="169">
                  <c:v>151.15840000000003</c:v>
                </c:pt>
                <c:pt idx="170">
                  <c:v>152.17700000000002</c:v>
                </c:pt>
                <c:pt idx="171">
                  <c:v>153.08230000000003</c:v>
                </c:pt>
                <c:pt idx="172">
                  <c:v>155.07110000000003</c:v>
                </c:pt>
                <c:pt idx="173">
                  <c:v>159.74830000000003</c:v>
                </c:pt>
                <c:pt idx="174">
                  <c:v>165.98090000000002</c:v>
                </c:pt>
                <c:pt idx="175">
                  <c:v>173.13310000000001</c:v>
                </c:pt>
                <c:pt idx="176">
                  <c:v>180.84080000000003</c:v>
                </c:pt>
                <c:pt idx="177">
                  <c:v>188.42200000000003</c:v>
                </c:pt>
                <c:pt idx="178">
                  <c:v>196.46300000000002</c:v>
                </c:pt>
                <c:pt idx="179">
                  <c:v>204.69540000000003</c:v>
                </c:pt>
                <c:pt idx="180">
                  <c:v>213.48110000000003</c:v>
                </c:pt>
                <c:pt idx="181">
                  <c:v>223.86950000000002</c:v>
                </c:pt>
                <c:pt idx="182">
                  <c:v>235.64610000000002</c:v>
                </c:pt>
                <c:pt idx="183">
                  <c:v>246.96950000000004</c:v>
                </c:pt>
                <c:pt idx="184">
                  <c:v>256.85849999999999</c:v>
                </c:pt>
                <c:pt idx="185">
                  <c:v>265.3109</c:v>
                </c:pt>
                <c:pt idx="186">
                  <c:v>272.20569999999998</c:v>
                </c:pt>
                <c:pt idx="187">
                  <c:v>278.79689999999999</c:v>
                </c:pt>
                <c:pt idx="188">
                  <c:v>286.4991</c:v>
                </c:pt>
                <c:pt idx="189">
                  <c:v>294.5874</c:v>
                </c:pt>
                <c:pt idx="190">
                  <c:v>301.25119999999998</c:v>
                </c:pt>
                <c:pt idx="191">
                  <c:v>305.58629999999999</c:v>
                </c:pt>
                <c:pt idx="192">
                  <c:v>306.8843</c:v>
                </c:pt>
                <c:pt idx="193">
                  <c:v>306.31229999999999</c:v>
                </c:pt>
                <c:pt idx="194">
                  <c:v>304.59410000000003</c:v>
                </c:pt>
                <c:pt idx="195">
                  <c:v>301.48219999999998</c:v>
                </c:pt>
                <c:pt idx="196">
                  <c:v>295.8535</c:v>
                </c:pt>
                <c:pt idx="197">
                  <c:v>290.62740000000002</c:v>
                </c:pt>
                <c:pt idx="198">
                  <c:v>287.47919999999999</c:v>
                </c:pt>
                <c:pt idx="199">
                  <c:v>283.82280000000003</c:v>
                </c:pt>
                <c:pt idx="200">
                  <c:v>279.13679999999999</c:v>
                </c:pt>
                <c:pt idx="201">
                  <c:v>274.7577</c:v>
                </c:pt>
                <c:pt idx="202">
                  <c:v>269.66800000000001</c:v>
                </c:pt>
                <c:pt idx="203">
                  <c:v>263.42880000000002</c:v>
                </c:pt>
                <c:pt idx="204">
                  <c:v>258.02229999999997</c:v>
                </c:pt>
                <c:pt idx="205">
                  <c:v>252.43650000000005</c:v>
                </c:pt>
                <c:pt idx="206">
                  <c:v>246.90460000000002</c:v>
                </c:pt>
                <c:pt idx="207">
                  <c:v>240.52680000000004</c:v>
                </c:pt>
                <c:pt idx="208">
                  <c:v>232.69700000000003</c:v>
                </c:pt>
                <c:pt idx="209">
                  <c:v>226.02990000000003</c:v>
                </c:pt>
                <c:pt idx="210">
                  <c:v>219.43980000000002</c:v>
                </c:pt>
                <c:pt idx="211">
                  <c:v>213.79020000000003</c:v>
                </c:pt>
                <c:pt idx="212">
                  <c:v>209.04920000000001</c:v>
                </c:pt>
                <c:pt idx="213">
                  <c:v>203.76920000000001</c:v>
                </c:pt>
                <c:pt idx="214">
                  <c:v>200.39220000000003</c:v>
                </c:pt>
                <c:pt idx="215">
                  <c:v>197.42990000000003</c:v>
                </c:pt>
                <c:pt idx="216">
                  <c:v>194.66670000000002</c:v>
                </c:pt>
                <c:pt idx="217">
                  <c:v>191.17860000000002</c:v>
                </c:pt>
                <c:pt idx="218">
                  <c:v>186.35070000000002</c:v>
                </c:pt>
                <c:pt idx="219">
                  <c:v>181.23570000000004</c:v>
                </c:pt>
                <c:pt idx="220">
                  <c:v>174.92940000000002</c:v>
                </c:pt>
                <c:pt idx="221">
                  <c:v>167.95100000000002</c:v>
                </c:pt>
                <c:pt idx="222">
                  <c:v>161.06610000000003</c:v>
                </c:pt>
                <c:pt idx="223">
                  <c:v>153.28360000000004</c:v>
                </c:pt>
                <c:pt idx="224">
                  <c:v>142.78410000000002</c:v>
                </c:pt>
                <c:pt idx="225">
                  <c:v>131.09440000000004</c:v>
                </c:pt>
                <c:pt idx="226">
                  <c:v>118.79640000000001</c:v>
                </c:pt>
                <c:pt idx="227">
                  <c:v>105.8626</c:v>
                </c:pt>
                <c:pt idx="228">
                  <c:v>92.374400000000009</c:v>
                </c:pt>
                <c:pt idx="229">
                  <c:v>78.342800000000011</c:v>
                </c:pt>
                <c:pt idx="230">
                  <c:v>67.305400000000006</c:v>
                </c:pt>
                <c:pt idx="231">
                  <c:v>63.157300000000006</c:v>
                </c:pt>
                <c:pt idx="232">
                  <c:v>66.536500000000004</c:v>
                </c:pt>
                <c:pt idx="233">
                  <c:v>74.466400000000007</c:v>
                </c:pt>
                <c:pt idx="234">
                  <c:v>80.460300000000004</c:v>
                </c:pt>
                <c:pt idx="235">
                  <c:v>77.994100000000003</c:v>
                </c:pt>
                <c:pt idx="236">
                  <c:v>68.525300000000001</c:v>
                </c:pt>
                <c:pt idx="237">
                  <c:v>58.168800000000005</c:v>
                </c:pt>
                <c:pt idx="238">
                  <c:v>51.204700000000003</c:v>
                </c:pt>
                <c:pt idx="239">
                  <c:v>48.357900000000001</c:v>
                </c:pt>
                <c:pt idx="240">
                  <c:v>49.604200000000006</c:v>
                </c:pt>
                <c:pt idx="241">
                  <c:v>54.025100000000002</c:v>
                </c:pt>
                <c:pt idx="242">
                  <c:v>61.947299999999998</c:v>
                </c:pt>
                <c:pt idx="243">
                  <c:v>71.652600000000007</c:v>
                </c:pt>
                <c:pt idx="244">
                  <c:v>81.275400000000005</c:v>
                </c:pt>
                <c:pt idx="245">
                  <c:v>90.419700000000006</c:v>
                </c:pt>
                <c:pt idx="246">
                  <c:v>99.834600000000009</c:v>
                </c:pt>
                <c:pt idx="247">
                  <c:v>108.49050000000001</c:v>
                </c:pt>
                <c:pt idx="248">
                  <c:v>115.8044</c:v>
                </c:pt>
                <c:pt idx="249">
                  <c:v>121.48370000000001</c:v>
                </c:pt>
                <c:pt idx="250">
                  <c:v>125.15000000000002</c:v>
                </c:pt>
                <c:pt idx="251">
                  <c:v>127.5337</c:v>
                </c:pt>
                <c:pt idx="252">
                  <c:v>127.79770000000001</c:v>
                </c:pt>
                <c:pt idx="253">
                  <c:v>130.10330000000002</c:v>
                </c:pt>
                <c:pt idx="254">
                  <c:v>134.41860000000003</c:v>
                </c:pt>
                <c:pt idx="255">
                  <c:v>139.51930000000002</c:v>
                </c:pt>
                <c:pt idx="256">
                  <c:v>145.67160000000001</c:v>
                </c:pt>
                <c:pt idx="257">
                  <c:v>150.28610000000003</c:v>
                </c:pt>
                <c:pt idx="258">
                  <c:v>154.57170000000002</c:v>
                </c:pt>
                <c:pt idx="259">
                  <c:v>159.24340000000004</c:v>
                </c:pt>
                <c:pt idx="260">
                  <c:v>164.49260000000001</c:v>
                </c:pt>
                <c:pt idx="261">
                  <c:v>172.10460000000003</c:v>
                </c:pt>
                <c:pt idx="262">
                  <c:v>180.25450000000004</c:v>
                </c:pt>
                <c:pt idx="263">
                  <c:v>188.53970000000004</c:v>
                </c:pt>
                <c:pt idx="264">
                  <c:v>194.79540000000003</c:v>
                </c:pt>
                <c:pt idx="265">
                  <c:v>196.38930000000002</c:v>
                </c:pt>
                <c:pt idx="266">
                  <c:v>194.83060000000003</c:v>
                </c:pt>
                <c:pt idx="267">
                  <c:v>191.55150000000003</c:v>
                </c:pt>
                <c:pt idx="268">
                  <c:v>187.02500000000003</c:v>
                </c:pt>
                <c:pt idx="269">
                  <c:v>184.81400000000002</c:v>
                </c:pt>
                <c:pt idx="270">
                  <c:v>185.49600000000004</c:v>
                </c:pt>
                <c:pt idx="271">
                  <c:v>186.67740000000003</c:v>
                </c:pt>
                <c:pt idx="272">
                  <c:v>186.71810000000002</c:v>
                </c:pt>
                <c:pt idx="273">
                  <c:v>185.85900000000004</c:v>
                </c:pt>
                <c:pt idx="274">
                  <c:v>185.10440000000003</c:v>
                </c:pt>
                <c:pt idx="275">
                  <c:v>185.47950000000003</c:v>
                </c:pt>
                <c:pt idx="276">
                  <c:v>186.93150000000003</c:v>
                </c:pt>
                <c:pt idx="277">
                  <c:v>189.44500000000002</c:v>
                </c:pt>
                <c:pt idx="278">
                  <c:v>192.69110000000003</c:v>
                </c:pt>
                <c:pt idx="279">
                  <c:v>197.02070000000003</c:v>
                </c:pt>
                <c:pt idx="280">
                  <c:v>202.57020000000003</c:v>
                </c:pt>
                <c:pt idx="281">
                  <c:v>208.82040000000003</c:v>
                </c:pt>
                <c:pt idx="282">
                  <c:v>215.68330000000003</c:v>
                </c:pt>
                <c:pt idx="283">
                  <c:v>221.03370000000004</c:v>
                </c:pt>
                <c:pt idx="284">
                  <c:v>224.04660000000004</c:v>
                </c:pt>
                <c:pt idx="285">
                  <c:v>226.33240000000004</c:v>
                </c:pt>
                <c:pt idx="286">
                  <c:v>228.63360000000003</c:v>
                </c:pt>
                <c:pt idx="287">
                  <c:v>231.05140000000003</c:v>
                </c:pt>
                <c:pt idx="288">
                  <c:v>234.08080000000004</c:v>
                </c:pt>
                <c:pt idx="289">
                  <c:v>236.78130000000002</c:v>
                </c:pt>
                <c:pt idx="290">
                  <c:v>238.38180000000003</c:v>
                </c:pt>
                <c:pt idx="291">
                  <c:v>239.28600000000003</c:v>
                </c:pt>
                <c:pt idx="292">
                  <c:v>239.84150000000002</c:v>
                </c:pt>
                <c:pt idx="293">
                  <c:v>239.86350000000002</c:v>
                </c:pt>
                <c:pt idx="294">
                  <c:v>241.20330000000004</c:v>
                </c:pt>
                <c:pt idx="295">
                  <c:v>244.13480000000004</c:v>
                </c:pt>
                <c:pt idx="296">
                  <c:v>248.00790000000003</c:v>
                </c:pt>
                <c:pt idx="297">
                  <c:v>252.05810000000005</c:v>
                </c:pt>
                <c:pt idx="298">
                  <c:v>256.96409999999997</c:v>
                </c:pt>
                <c:pt idx="299">
                  <c:v>262.60160000000002</c:v>
                </c:pt>
                <c:pt idx="300">
                  <c:v>267.90800000000002</c:v>
                </c:pt>
                <c:pt idx="301">
                  <c:v>272.3707</c:v>
                </c:pt>
                <c:pt idx="302">
                  <c:v>273.13190000000003</c:v>
                </c:pt>
                <c:pt idx="303">
                  <c:v>269.94299999999998</c:v>
                </c:pt>
                <c:pt idx="304">
                  <c:v>227.32240000000002</c:v>
                </c:pt>
                <c:pt idx="305">
                  <c:v>223.61540000000002</c:v>
                </c:pt>
                <c:pt idx="306">
                  <c:v>220.15700000000004</c:v>
                </c:pt>
                <c:pt idx="307">
                  <c:v>201.04670000000002</c:v>
                </c:pt>
                <c:pt idx="308">
                  <c:v>200.02920000000003</c:v>
                </c:pt>
                <c:pt idx="309">
                  <c:v>197.42000000000002</c:v>
                </c:pt>
                <c:pt idx="310">
                  <c:v>194.93620000000001</c:v>
                </c:pt>
                <c:pt idx="311">
                  <c:v>164.89520000000002</c:v>
                </c:pt>
                <c:pt idx="312">
                  <c:v>155.58590000000001</c:v>
                </c:pt>
                <c:pt idx="313">
                  <c:v>146.02910000000003</c:v>
                </c:pt>
                <c:pt idx="314">
                  <c:v>97.37830000000001</c:v>
                </c:pt>
                <c:pt idx="315">
                  <c:v>85.200200000000009</c:v>
                </c:pt>
                <c:pt idx="316">
                  <c:v>72.157499999999999</c:v>
                </c:pt>
                <c:pt idx="317">
                  <c:v>35.671600000000005</c:v>
                </c:pt>
                <c:pt idx="318">
                  <c:v>42.087900000000005</c:v>
                </c:pt>
                <c:pt idx="319">
                  <c:v>53.626900000000006</c:v>
                </c:pt>
                <c:pt idx="320">
                  <c:v>65.540999999999997</c:v>
                </c:pt>
                <c:pt idx="321">
                  <c:v>61.475400000000008</c:v>
                </c:pt>
                <c:pt idx="322">
                  <c:v>59.9893</c:v>
                </c:pt>
                <c:pt idx="323">
                  <c:v>82.681200000000004</c:v>
                </c:pt>
                <c:pt idx="324">
                  <c:v>88.0261</c:v>
                </c:pt>
                <c:pt idx="325">
                  <c:v>93.252200000000002</c:v>
                </c:pt>
                <c:pt idx="326">
                  <c:v>124.73860000000001</c:v>
                </c:pt>
                <c:pt idx="327">
                  <c:v>129.81840000000003</c:v>
                </c:pt>
                <c:pt idx="328">
                  <c:v>132.67070000000001</c:v>
                </c:pt>
                <c:pt idx="329">
                  <c:v>133.82790000000003</c:v>
                </c:pt>
                <c:pt idx="330">
                  <c:v>143.97100000000003</c:v>
                </c:pt>
                <c:pt idx="331">
                  <c:v>151.18260000000004</c:v>
                </c:pt>
                <c:pt idx="332">
                  <c:v>159.51290000000003</c:v>
                </c:pt>
                <c:pt idx="333">
                  <c:v>187.54090000000002</c:v>
                </c:pt>
                <c:pt idx="334">
                  <c:v>188.97750000000002</c:v>
                </c:pt>
                <c:pt idx="335">
                  <c:v>186.18130000000002</c:v>
                </c:pt>
                <c:pt idx="336">
                  <c:v>154.94460000000004</c:v>
                </c:pt>
                <c:pt idx="337">
                  <c:v>152.39480000000003</c:v>
                </c:pt>
                <c:pt idx="338">
                  <c:v>152.83700000000002</c:v>
                </c:pt>
                <c:pt idx="339">
                  <c:v>166.02600000000001</c:v>
                </c:pt>
                <c:pt idx="340">
                  <c:v>166.06780000000003</c:v>
                </c:pt>
                <c:pt idx="341">
                  <c:v>165.58380000000002</c:v>
                </c:pt>
                <c:pt idx="342">
                  <c:v>172.38510000000002</c:v>
                </c:pt>
                <c:pt idx="343">
                  <c:v>177.14480000000003</c:v>
                </c:pt>
                <c:pt idx="344">
                  <c:v>181.31710000000001</c:v>
                </c:pt>
                <c:pt idx="345">
                  <c:v>185.32110000000003</c:v>
                </c:pt>
                <c:pt idx="346">
                  <c:v>223.81010000000003</c:v>
                </c:pt>
                <c:pt idx="347">
                  <c:v>234.05990000000003</c:v>
                </c:pt>
                <c:pt idx="348">
                  <c:v>243.41980000000004</c:v>
                </c:pt>
                <c:pt idx="349">
                  <c:v>268.8716</c:v>
                </c:pt>
                <c:pt idx="350">
                  <c:v>271.3202</c:v>
                </c:pt>
                <c:pt idx="351">
                  <c:v>273.5367</c:v>
                </c:pt>
                <c:pt idx="352">
                  <c:v>267.7749</c:v>
                </c:pt>
                <c:pt idx="353">
                  <c:v>266.31850000000003</c:v>
                </c:pt>
                <c:pt idx="354">
                  <c:v>264.26370000000003</c:v>
                </c:pt>
                <c:pt idx="355">
                  <c:v>251.59060000000002</c:v>
                </c:pt>
                <c:pt idx="356">
                  <c:v>246.86060000000003</c:v>
                </c:pt>
                <c:pt idx="357">
                  <c:v>242.87530000000004</c:v>
                </c:pt>
                <c:pt idx="358">
                  <c:v>232.13600000000002</c:v>
                </c:pt>
                <c:pt idx="359">
                  <c:v>227.48960000000002</c:v>
                </c:pt>
                <c:pt idx="360">
                  <c:v>222.33170000000004</c:v>
                </c:pt>
                <c:pt idx="361">
                  <c:v>203.00250000000003</c:v>
                </c:pt>
                <c:pt idx="362">
                  <c:v>198.29340000000002</c:v>
                </c:pt>
                <c:pt idx="363">
                  <c:v>195.41800000000003</c:v>
                </c:pt>
                <c:pt idx="364">
                  <c:v>192.01460000000003</c:v>
                </c:pt>
                <c:pt idx="365">
                  <c:v>180.71100000000001</c:v>
                </c:pt>
                <c:pt idx="366">
                  <c:v>174.65330000000003</c:v>
                </c:pt>
                <c:pt idx="367">
                  <c:v>166.21960000000001</c:v>
                </c:pt>
                <c:pt idx="368">
                  <c:v>141.10770000000002</c:v>
                </c:pt>
                <c:pt idx="369">
                  <c:v>132.26150000000001</c:v>
                </c:pt>
                <c:pt idx="370">
                  <c:v>123.2745</c:v>
                </c:pt>
                <c:pt idx="371">
                  <c:v>91.1798</c:v>
                </c:pt>
                <c:pt idx="372">
                  <c:v>81.41510000000001</c:v>
                </c:pt>
                <c:pt idx="373">
                  <c:v>71.319299999999998</c:v>
                </c:pt>
                <c:pt idx="374">
                  <c:v>41.822800000000001</c:v>
                </c:pt>
                <c:pt idx="375">
                  <c:v>40.308100000000003</c:v>
                </c:pt>
                <c:pt idx="376">
                  <c:v>46.269000000000005</c:v>
                </c:pt>
                <c:pt idx="377">
                  <c:v>69.12700000000001</c:v>
                </c:pt>
                <c:pt idx="378">
                  <c:v>77.747700000000009</c:v>
                </c:pt>
                <c:pt idx="379">
                  <c:v>74.847000000000008</c:v>
                </c:pt>
                <c:pt idx="380">
                  <c:v>70.893600000000006</c:v>
                </c:pt>
                <c:pt idx="381">
                  <c:v>68.553899999999999</c:v>
                </c:pt>
                <c:pt idx="382">
                  <c:v>73.357600000000005</c:v>
                </c:pt>
                <c:pt idx="383">
                  <c:v>78.364800000000002</c:v>
                </c:pt>
                <c:pt idx="384">
                  <c:v>98.834700000000012</c:v>
                </c:pt>
                <c:pt idx="385">
                  <c:v>106.39060000000001</c:v>
                </c:pt>
                <c:pt idx="386">
                  <c:v>112.3592</c:v>
                </c:pt>
                <c:pt idx="387">
                  <c:v>126.7428</c:v>
                </c:pt>
                <c:pt idx="388">
                  <c:v>129.69190000000003</c:v>
                </c:pt>
                <c:pt idx="389">
                  <c:v>129.93280000000001</c:v>
                </c:pt>
                <c:pt idx="390">
                  <c:v>127.449</c:v>
                </c:pt>
                <c:pt idx="391">
                  <c:v>130.28920000000002</c:v>
                </c:pt>
                <c:pt idx="392">
                  <c:v>136.44370000000004</c:v>
                </c:pt>
                <c:pt idx="393">
                  <c:v>164.94470000000001</c:v>
                </c:pt>
                <c:pt idx="394">
                  <c:v>172.71510000000004</c:v>
                </c:pt>
                <c:pt idx="395">
                  <c:v>177.31530000000004</c:v>
                </c:pt>
                <c:pt idx="396">
                  <c:v>178.67600000000002</c:v>
                </c:pt>
                <c:pt idx="397">
                  <c:v>186.04160000000002</c:v>
                </c:pt>
                <c:pt idx="398">
                  <c:v>187.81370000000001</c:v>
                </c:pt>
                <c:pt idx="399">
                  <c:v>187.70260000000002</c:v>
                </c:pt>
                <c:pt idx="400">
                  <c:v>175.10650000000001</c:v>
                </c:pt>
                <c:pt idx="401">
                  <c:v>172.21570000000003</c:v>
                </c:pt>
                <c:pt idx="402">
                  <c:v>170.07620000000003</c:v>
                </c:pt>
                <c:pt idx="403">
                  <c:v>167.40100000000001</c:v>
                </c:pt>
                <c:pt idx="404">
                  <c:v>168.01040000000003</c:v>
                </c:pt>
                <c:pt idx="405">
                  <c:v>169.52290000000002</c:v>
                </c:pt>
                <c:pt idx="406">
                  <c:v>173.00000000000003</c:v>
                </c:pt>
                <c:pt idx="407">
                  <c:v>174.44650000000001</c:v>
                </c:pt>
                <c:pt idx="408">
                  <c:v>177.10740000000001</c:v>
                </c:pt>
                <c:pt idx="409">
                  <c:v>196.15720000000002</c:v>
                </c:pt>
                <c:pt idx="410">
                  <c:v>203.10260000000002</c:v>
                </c:pt>
                <c:pt idx="411">
                  <c:v>209.62670000000003</c:v>
                </c:pt>
                <c:pt idx="412">
                  <c:v>216.39390000000003</c:v>
                </c:pt>
                <c:pt idx="413">
                  <c:v>223.87720000000002</c:v>
                </c:pt>
                <c:pt idx="414">
                  <c:v>231.05470000000003</c:v>
                </c:pt>
                <c:pt idx="415">
                  <c:v>238.03310000000002</c:v>
                </c:pt>
                <c:pt idx="416">
                  <c:v>245.59670000000003</c:v>
                </c:pt>
                <c:pt idx="417">
                  <c:v>252.40460000000004</c:v>
                </c:pt>
                <c:pt idx="418">
                  <c:v>258.51069999999999</c:v>
                </c:pt>
                <c:pt idx="419">
                  <c:v>269.89460000000003</c:v>
                </c:pt>
                <c:pt idx="420">
                  <c:v>275.28680000000003</c:v>
                </c:pt>
                <c:pt idx="421">
                  <c:v>279.73079999999999</c:v>
                </c:pt>
                <c:pt idx="422">
                  <c:v>282.02210000000002</c:v>
                </c:pt>
                <c:pt idx="423">
                  <c:v>282.31360000000001</c:v>
                </c:pt>
                <c:pt idx="424">
                  <c:v>281.47430000000003</c:v>
                </c:pt>
                <c:pt idx="425">
                  <c:v>279.41399999999999</c:v>
                </c:pt>
                <c:pt idx="426">
                  <c:v>275.48809999999997</c:v>
                </c:pt>
                <c:pt idx="427">
                  <c:v>268.7473</c:v>
                </c:pt>
                <c:pt idx="428">
                  <c:v>262.38819999999998</c:v>
                </c:pt>
                <c:pt idx="429">
                  <c:v>256.86509999999998</c:v>
                </c:pt>
                <c:pt idx="430">
                  <c:v>250.73700000000005</c:v>
                </c:pt>
                <c:pt idx="431">
                  <c:v>245.08410000000003</c:v>
                </c:pt>
                <c:pt idx="432">
                  <c:v>240.61920000000003</c:v>
                </c:pt>
                <c:pt idx="433">
                  <c:v>235.25450000000004</c:v>
                </c:pt>
                <c:pt idx="434">
                  <c:v>229.60050000000004</c:v>
                </c:pt>
                <c:pt idx="435">
                  <c:v>225.77250000000004</c:v>
                </c:pt>
                <c:pt idx="436">
                  <c:v>221.67060000000004</c:v>
                </c:pt>
                <c:pt idx="437">
                  <c:v>218.01640000000003</c:v>
                </c:pt>
                <c:pt idx="438">
                  <c:v>213.97390000000001</c:v>
                </c:pt>
                <c:pt idx="439">
                  <c:v>207.85680000000002</c:v>
                </c:pt>
                <c:pt idx="440">
                  <c:v>202.33590000000004</c:v>
                </c:pt>
                <c:pt idx="441">
                  <c:v>196.55650000000003</c:v>
                </c:pt>
                <c:pt idx="442">
                  <c:v>191.27650000000003</c:v>
                </c:pt>
                <c:pt idx="443">
                  <c:v>186.71040000000002</c:v>
                </c:pt>
                <c:pt idx="444">
                  <c:v>181.17080000000001</c:v>
                </c:pt>
                <c:pt idx="445">
                  <c:v>175.13400000000001</c:v>
                </c:pt>
                <c:pt idx="446">
                  <c:v>169.45140000000004</c:v>
                </c:pt>
                <c:pt idx="447">
                  <c:v>163.32550000000003</c:v>
                </c:pt>
                <c:pt idx="448">
                  <c:v>156.80140000000003</c:v>
                </c:pt>
                <c:pt idx="449">
                  <c:v>148.67680000000001</c:v>
                </c:pt>
                <c:pt idx="450">
                  <c:v>140.29150000000001</c:v>
                </c:pt>
                <c:pt idx="451">
                  <c:v>132.00850000000003</c:v>
                </c:pt>
                <c:pt idx="452">
                  <c:v>123.0116</c:v>
                </c:pt>
                <c:pt idx="453">
                  <c:v>114.5031</c:v>
                </c:pt>
                <c:pt idx="454">
                  <c:v>107.33110000000001</c:v>
                </c:pt>
                <c:pt idx="455">
                  <c:v>100.7223</c:v>
                </c:pt>
                <c:pt idx="456">
                  <c:v>93.454599999999999</c:v>
                </c:pt>
                <c:pt idx="457">
                  <c:v>86.087900000000005</c:v>
                </c:pt>
                <c:pt idx="458">
                  <c:v>78.058999999999997</c:v>
                </c:pt>
                <c:pt idx="459">
                  <c:v>69.18310000000001</c:v>
                </c:pt>
                <c:pt idx="460">
                  <c:v>59.600999999999999</c:v>
                </c:pt>
                <c:pt idx="461">
                  <c:v>49.414999999999999</c:v>
                </c:pt>
                <c:pt idx="462">
                  <c:v>40.259700000000002</c:v>
                </c:pt>
                <c:pt idx="463">
                  <c:v>34.882899999999999</c:v>
                </c:pt>
                <c:pt idx="464">
                  <c:v>36.123699999999999</c:v>
                </c:pt>
                <c:pt idx="465">
                  <c:v>44.884100000000004</c:v>
                </c:pt>
                <c:pt idx="466">
                  <c:v>58.168800000000005</c:v>
                </c:pt>
                <c:pt idx="467">
                  <c:v>70.4833</c:v>
                </c:pt>
                <c:pt idx="468">
                  <c:v>77.249400000000009</c:v>
                </c:pt>
                <c:pt idx="469">
                  <c:v>77.270300000000006</c:v>
                </c:pt>
                <c:pt idx="470">
                  <c:v>72.663499999999999</c:v>
                </c:pt>
                <c:pt idx="471">
                  <c:v>67.759700000000009</c:v>
                </c:pt>
                <c:pt idx="472">
                  <c:v>65.093299999999999</c:v>
                </c:pt>
                <c:pt idx="473">
                  <c:v>65.854500000000002</c:v>
                </c:pt>
                <c:pt idx="474">
                  <c:v>68.611100000000008</c:v>
                </c:pt>
                <c:pt idx="475">
                  <c:v>71.670200000000008</c:v>
                </c:pt>
                <c:pt idx="476">
                  <c:v>75.062600000000003</c:v>
                </c:pt>
                <c:pt idx="477">
                  <c:v>78.31750000000001</c:v>
                </c:pt>
                <c:pt idx="478">
                  <c:v>82.394100000000009</c:v>
                </c:pt>
                <c:pt idx="479">
                  <c:v>87.715900000000005</c:v>
                </c:pt>
                <c:pt idx="480">
                  <c:v>95.624900000000011</c:v>
                </c:pt>
                <c:pt idx="481">
                  <c:v>104.4645</c:v>
                </c:pt>
                <c:pt idx="482">
                  <c:v>112.43950000000001</c:v>
                </c:pt>
                <c:pt idx="483">
                  <c:v>118.78980000000001</c:v>
                </c:pt>
                <c:pt idx="484">
                  <c:v>122.48139999999999</c:v>
                </c:pt>
                <c:pt idx="485">
                  <c:v>123.0424</c:v>
                </c:pt>
                <c:pt idx="486">
                  <c:v>120.83140000000002</c:v>
                </c:pt>
                <c:pt idx="487">
                  <c:v>117.95710000000001</c:v>
                </c:pt>
                <c:pt idx="488">
                  <c:v>116.48310000000001</c:v>
                </c:pt>
                <c:pt idx="489">
                  <c:v>116.8417</c:v>
                </c:pt>
                <c:pt idx="490">
                  <c:v>120.2693</c:v>
                </c:pt>
                <c:pt idx="491">
                  <c:v>126.9353</c:v>
                </c:pt>
                <c:pt idx="492">
                  <c:v>134.83770000000001</c:v>
                </c:pt>
                <c:pt idx="493">
                  <c:v>144.05790000000002</c:v>
                </c:pt>
                <c:pt idx="494">
                  <c:v>154.34290000000001</c:v>
                </c:pt>
                <c:pt idx="495">
                  <c:v>163.57410000000002</c:v>
                </c:pt>
                <c:pt idx="496">
                  <c:v>171.46220000000002</c:v>
                </c:pt>
                <c:pt idx="497">
                  <c:v>176.53650000000002</c:v>
                </c:pt>
                <c:pt idx="498">
                  <c:v>180.19840000000002</c:v>
                </c:pt>
                <c:pt idx="499">
                  <c:v>184.33220000000003</c:v>
                </c:pt>
                <c:pt idx="500">
                  <c:v>187.36050000000003</c:v>
                </c:pt>
                <c:pt idx="501">
                  <c:v>187.27800000000002</c:v>
                </c:pt>
                <c:pt idx="502">
                  <c:v>183.72170000000003</c:v>
                </c:pt>
                <c:pt idx="503">
                  <c:v>178.21840000000003</c:v>
                </c:pt>
                <c:pt idx="504">
                  <c:v>171.33790000000002</c:v>
                </c:pt>
                <c:pt idx="505">
                  <c:v>163.68300000000002</c:v>
                </c:pt>
                <c:pt idx="506">
                  <c:v>157.32280000000003</c:v>
                </c:pt>
                <c:pt idx="507">
                  <c:v>152.12530000000001</c:v>
                </c:pt>
                <c:pt idx="508">
                  <c:v>147.33700000000002</c:v>
                </c:pt>
                <c:pt idx="509">
                  <c:v>142.69720000000001</c:v>
                </c:pt>
                <c:pt idx="510">
                  <c:v>138.00240000000002</c:v>
                </c:pt>
                <c:pt idx="511">
                  <c:v>134.53740000000002</c:v>
                </c:pt>
                <c:pt idx="512">
                  <c:v>132.19660000000002</c:v>
                </c:pt>
                <c:pt idx="513">
                  <c:v>130.96240000000003</c:v>
                </c:pt>
                <c:pt idx="514">
                  <c:v>130.90300000000002</c:v>
                </c:pt>
                <c:pt idx="515">
                  <c:v>131.44090000000003</c:v>
                </c:pt>
                <c:pt idx="516">
                  <c:v>131.43870000000001</c:v>
                </c:pt>
                <c:pt idx="517">
                  <c:v>131.22420000000002</c:v>
                </c:pt>
                <c:pt idx="518">
                  <c:v>131.89740000000003</c:v>
                </c:pt>
                <c:pt idx="519">
                  <c:v>134.29540000000003</c:v>
                </c:pt>
                <c:pt idx="520">
                  <c:v>139.12000000000003</c:v>
                </c:pt>
                <c:pt idx="521">
                  <c:v>146.85190000000003</c:v>
                </c:pt>
                <c:pt idx="522">
                  <c:v>156.40430000000003</c:v>
                </c:pt>
                <c:pt idx="523">
                  <c:v>166.60680000000002</c:v>
                </c:pt>
                <c:pt idx="524">
                  <c:v>176.91160000000002</c:v>
                </c:pt>
                <c:pt idx="525">
                  <c:v>187.42760000000001</c:v>
                </c:pt>
                <c:pt idx="526">
                  <c:v>197.64440000000002</c:v>
                </c:pt>
                <c:pt idx="527">
                  <c:v>206.94600000000003</c:v>
                </c:pt>
                <c:pt idx="528">
                  <c:v>216.39170000000001</c:v>
                </c:pt>
                <c:pt idx="529">
                  <c:v>225.11800000000002</c:v>
                </c:pt>
                <c:pt idx="530">
                  <c:v>233.09630000000004</c:v>
                </c:pt>
                <c:pt idx="531">
                  <c:v>241.02180000000004</c:v>
                </c:pt>
                <c:pt idx="532">
                  <c:v>248.04200000000003</c:v>
                </c:pt>
                <c:pt idx="533">
                  <c:v>254.34610000000001</c:v>
                </c:pt>
                <c:pt idx="534">
                  <c:v>259.96600000000001</c:v>
                </c:pt>
                <c:pt idx="535">
                  <c:v>263.64550000000003</c:v>
                </c:pt>
                <c:pt idx="536">
                  <c:v>265.83339999999998</c:v>
                </c:pt>
                <c:pt idx="537">
                  <c:v>266.71120000000002</c:v>
                </c:pt>
                <c:pt idx="538">
                  <c:v>265.77510000000001</c:v>
                </c:pt>
                <c:pt idx="539">
                  <c:v>262.96019999999999</c:v>
                </c:pt>
                <c:pt idx="540">
                  <c:v>258.30500000000001</c:v>
                </c:pt>
                <c:pt idx="541">
                  <c:v>254.01720000000003</c:v>
                </c:pt>
                <c:pt idx="542">
                  <c:v>252.46620000000004</c:v>
                </c:pt>
                <c:pt idx="543">
                  <c:v>251.3486</c:v>
                </c:pt>
                <c:pt idx="544">
                  <c:v>248.21470000000002</c:v>
                </c:pt>
                <c:pt idx="545">
                  <c:v>244.11610000000002</c:v>
                </c:pt>
                <c:pt idx="546">
                  <c:v>240.54990000000004</c:v>
                </c:pt>
                <c:pt idx="547">
                  <c:v>235.44040000000004</c:v>
                </c:pt>
                <c:pt idx="548">
                  <c:v>229.28810000000001</c:v>
                </c:pt>
                <c:pt idx="549">
                  <c:v>224.78800000000004</c:v>
                </c:pt>
                <c:pt idx="550">
                  <c:v>220.23180000000002</c:v>
                </c:pt>
                <c:pt idx="551">
                  <c:v>215.84060000000002</c:v>
                </c:pt>
                <c:pt idx="552">
                  <c:v>212.12370000000001</c:v>
                </c:pt>
                <c:pt idx="553">
                  <c:v>207.06920000000002</c:v>
                </c:pt>
                <c:pt idx="554">
                  <c:v>202.27100000000002</c:v>
                </c:pt>
                <c:pt idx="555">
                  <c:v>198.39900000000003</c:v>
                </c:pt>
                <c:pt idx="556">
                  <c:v>194.12000000000003</c:v>
                </c:pt>
                <c:pt idx="557">
                  <c:v>190.76390000000004</c:v>
                </c:pt>
                <c:pt idx="558">
                  <c:v>186.62570000000002</c:v>
                </c:pt>
                <c:pt idx="559">
                  <c:v>180.74180000000001</c:v>
                </c:pt>
                <c:pt idx="560">
                  <c:v>174.58180000000002</c:v>
                </c:pt>
                <c:pt idx="561">
                  <c:v>166.95880000000002</c:v>
                </c:pt>
                <c:pt idx="562">
                  <c:v>158.99150000000003</c:v>
                </c:pt>
                <c:pt idx="563">
                  <c:v>150.21680000000003</c:v>
                </c:pt>
                <c:pt idx="564">
                  <c:v>140.91850000000002</c:v>
                </c:pt>
                <c:pt idx="565">
                  <c:v>132.89290000000003</c:v>
                </c:pt>
                <c:pt idx="566">
                  <c:v>125.4481</c:v>
                </c:pt>
                <c:pt idx="567">
                  <c:v>116.95830000000001</c:v>
                </c:pt>
                <c:pt idx="568">
                  <c:v>107.7029</c:v>
                </c:pt>
                <c:pt idx="569">
                  <c:v>98.23960000000001</c:v>
                </c:pt>
                <c:pt idx="570">
                  <c:v>88.514499999999998</c:v>
                </c:pt>
                <c:pt idx="571">
                  <c:v>78.612300000000005</c:v>
                </c:pt>
                <c:pt idx="572">
                  <c:v>70.063100000000006</c:v>
                </c:pt>
                <c:pt idx="573">
                  <c:v>62.894400000000005</c:v>
                </c:pt>
                <c:pt idx="574">
                  <c:v>56.737700000000004</c:v>
                </c:pt>
                <c:pt idx="575">
                  <c:v>50.898900000000005</c:v>
                </c:pt>
                <c:pt idx="576">
                  <c:v>44.839000000000006</c:v>
                </c:pt>
                <c:pt idx="577">
                  <c:v>38.742800000000003</c:v>
                </c:pt>
                <c:pt idx="578">
                  <c:v>35.418600000000005</c:v>
                </c:pt>
                <c:pt idx="579">
                  <c:v>38.169699999999999</c:v>
                </c:pt>
                <c:pt idx="580">
                  <c:v>47.688000000000002</c:v>
                </c:pt>
                <c:pt idx="581">
                  <c:v>60.826400000000007</c:v>
                </c:pt>
                <c:pt idx="582">
                  <c:v>72.923100000000005</c:v>
                </c:pt>
                <c:pt idx="583">
                  <c:v>79.615500000000011</c:v>
                </c:pt>
                <c:pt idx="584">
                  <c:v>79.295400000000001</c:v>
                </c:pt>
                <c:pt idx="585">
                  <c:v>73.781100000000009</c:v>
                </c:pt>
                <c:pt idx="586">
                  <c:v>66.720200000000006</c:v>
                </c:pt>
                <c:pt idx="587">
                  <c:v>61.4435</c:v>
                </c:pt>
                <c:pt idx="588">
                  <c:v>58.668199999999999</c:v>
                </c:pt>
                <c:pt idx="589">
                  <c:v>57.912500000000009</c:v>
                </c:pt>
                <c:pt idx="590">
                  <c:v>58.311800000000005</c:v>
                </c:pt>
                <c:pt idx="591">
                  <c:v>59.778100000000009</c:v>
                </c:pt>
                <c:pt idx="592">
                  <c:v>62.698599999999999</c:v>
                </c:pt>
                <c:pt idx="593">
                  <c:v>67.49130000000001</c:v>
                </c:pt>
                <c:pt idx="594">
                  <c:v>73.487400000000008</c:v>
                </c:pt>
                <c:pt idx="595">
                  <c:v>79.394400000000005</c:v>
                </c:pt>
                <c:pt idx="596">
                  <c:v>86.431100000000001</c:v>
                </c:pt>
                <c:pt idx="597">
                  <c:v>92.778100000000009</c:v>
                </c:pt>
                <c:pt idx="598">
                  <c:v>97.408000000000001</c:v>
                </c:pt>
                <c:pt idx="599">
                  <c:v>100.4165</c:v>
                </c:pt>
                <c:pt idx="600">
                  <c:v>100.8587</c:v>
                </c:pt>
                <c:pt idx="601">
                  <c:v>100.5793</c:v>
                </c:pt>
                <c:pt idx="602">
                  <c:v>99.918199999999999</c:v>
                </c:pt>
                <c:pt idx="603">
                  <c:v>108.58510000000001</c:v>
                </c:pt>
                <c:pt idx="604">
                  <c:v>155.36700000000002</c:v>
                </c:pt>
                <c:pt idx="605">
                  <c:v>158.80230000000003</c:v>
                </c:pt>
                <c:pt idx="606">
                  <c:v>159.92210000000003</c:v>
                </c:pt>
                <c:pt idx="607">
                  <c:v>154.88520000000003</c:v>
                </c:pt>
                <c:pt idx="608">
                  <c:v>156.33280000000002</c:v>
                </c:pt>
                <c:pt idx="609">
                  <c:v>157.38110000000003</c:v>
                </c:pt>
                <c:pt idx="610">
                  <c:v>133.51220000000004</c:v>
                </c:pt>
                <c:pt idx="611">
                  <c:v>129.27720000000002</c:v>
                </c:pt>
                <c:pt idx="612">
                  <c:v>127.2675</c:v>
                </c:pt>
                <c:pt idx="613">
                  <c:v>135.74410000000003</c:v>
                </c:pt>
                <c:pt idx="614">
                  <c:v>139.30920000000003</c:v>
                </c:pt>
                <c:pt idx="615">
                  <c:v>143.57610000000003</c:v>
                </c:pt>
                <c:pt idx="616">
                  <c:v>172.48300000000003</c:v>
                </c:pt>
                <c:pt idx="617">
                  <c:v>182.86260000000001</c:v>
                </c:pt>
                <c:pt idx="618">
                  <c:v>194.43240000000003</c:v>
                </c:pt>
                <c:pt idx="619">
                  <c:v>207.25400000000002</c:v>
                </c:pt>
                <c:pt idx="620">
                  <c:v>250.81180000000003</c:v>
                </c:pt>
                <c:pt idx="621">
                  <c:v>256.6121</c:v>
                </c:pt>
                <c:pt idx="622">
                  <c:v>260.38400000000001</c:v>
                </c:pt>
                <c:pt idx="623">
                  <c:v>273.22539999999998</c:v>
                </c:pt>
                <c:pt idx="624">
                  <c:v>273.83370000000002</c:v>
                </c:pt>
                <c:pt idx="625">
                  <c:v>273.22210000000001</c:v>
                </c:pt>
                <c:pt idx="626">
                  <c:v>265.60020000000003</c:v>
                </c:pt>
                <c:pt idx="627">
                  <c:v>263.70819999999998</c:v>
                </c:pt>
                <c:pt idx="628">
                  <c:v>260.14530000000002</c:v>
                </c:pt>
                <c:pt idx="629">
                  <c:v>242.18890000000002</c:v>
                </c:pt>
                <c:pt idx="630">
                  <c:v>238.09800000000004</c:v>
                </c:pt>
                <c:pt idx="631">
                  <c:v>233.35920000000002</c:v>
                </c:pt>
                <c:pt idx="632">
                  <c:v>212.81010000000003</c:v>
                </c:pt>
                <c:pt idx="633">
                  <c:v>209.89070000000004</c:v>
                </c:pt>
                <c:pt idx="634">
                  <c:v>208.21870000000001</c:v>
                </c:pt>
                <c:pt idx="635">
                  <c:v>175.55090000000001</c:v>
                </c:pt>
                <c:pt idx="636">
                  <c:v>162.77550000000002</c:v>
                </c:pt>
                <c:pt idx="637">
                  <c:v>149.32800000000003</c:v>
                </c:pt>
                <c:pt idx="638">
                  <c:v>137.57340000000002</c:v>
                </c:pt>
                <c:pt idx="639">
                  <c:v>91.501000000000005</c:v>
                </c:pt>
                <c:pt idx="640">
                  <c:v>83.919800000000009</c:v>
                </c:pt>
                <c:pt idx="641">
                  <c:v>76.718100000000007</c:v>
                </c:pt>
                <c:pt idx="642">
                  <c:v>38.585500000000003</c:v>
                </c:pt>
                <c:pt idx="643">
                  <c:v>40.157400000000003</c:v>
                </c:pt>
                <c:pt idx="644">
                  <c:v>48.417300000000004</c:v>
                </c:pt>
                <c:pt idx="645">
                  <c:v>69.77600000000001</c:v>
                </c:pt>
                <c:pt idx="646">
                  <c:v>65.439800000000005</c:v>
                </c:pt>
                <c:pt idx="647">
                  <c:v>62.459900000000005</c:v>
                </c:pt>
                <c:pt idx="648">
                  <c:v>63.444400000000002</c:v>
                </c:pt>
                <c:pt idx="649">
                  <c:v>68.042400000000001</c:v>
                </c:pt>
                <c:pt idx="650">
                  <c:v>75.2012</c:v>
                </c:pt>
                <c:pt idx="651">
                  <c:v>111.3516</c:v>
                </c:pt>
                <c:pt idx="652">
                  <c:v>119.39150000000001</c:v>
                </c:pt>
                <c:pt idx="653">
                  <c:v>124.92120000000001</c:v>
                </c:pt>
                <c:pt idx="654">
                  <c:v>127.19160000000001</c:v>
                </c:pt>
                <c:pt idx="655">
                  <c:v>129.98450000000003</c:v>
                </c:pt>
                <c:pt idx="656">
                  <c:v>137.33910000000003</c:v>
                </c:pt>
                <c:pt idx="657">
                  <c:v>146.36350000000002</c:v>
                </c:pt>
                <c:pt idx="658">
                  <c:v>172.82730000000004</c:v>
                </c:pt>
                <c:pt idx="659">
                  <c:v>182.12780000000004</c:v>
                </c:pt>
                <c:pt idx="660">
                  <c:v>191.65490000000003</c:v>
                </c:pt>
                <c:pt idx="661">
                  <c:v>202.95630000000003</c:v>
                </c:pt>
                <c:pt idx="662">
                  <c:v>200.61660000000003</c:v>
                </c:pt>
                <c:pt idx="663">
                  <c:v>194.18930000000003</c:v>
                </c:pt>
                <c:pt idx="664">
                  <c:v>168.61210000000003</c:v>
                </c:pt>
                <c:pt idx="665">
                  <c:v>159.33910000000003</c:v>
                </c:pt>
                <c:pt idx="666">
                  <c:v>150.89770000000001</c:v>
                </c:pt>
                <c:pt idx="667">
                  <c:v>141.16710000000003</c:v>
                </c:pt>
                <c:pt idx="668">
                  <c:v>140.25300000000001</c:v>
                </c:pt>
                <c:pt idx="669">
                  <c:v>141.36620000000002</c:v>
                </c:pt>
                <c:pt idx="670">
                  <c:v>143.32750000000001</c:v>
                </c:pt>
                <c:pt idx="671">
                  <c:v>150.86360000000002</c:v>
                </c:pt>
                <c:pt idx="672">
                  <c:v>152.36510000000001</c:v>
                </c:pt>
                <c:pt idx="673">
                  <c:v>153.74670000000003</c:v>
                </c:pt>
                <c:pt idx="674">
                  <c:v>164.19010000000003</c:v>
                </c:pt>
                <c:pt idx="675">
                  <c:v>171.13000000000002</c:v>
                </c:pt>
                <c:pt idx="676">
                  <c:v>179.52300000000002</c:v>
                </c:pt>
                <c:pt idx="677">
                  <c:v>200.04350000000002</c:v>
                </c:pt>
                <c:pt idx="678">
                  <c:v>223.35030000000003</c:v>
                </c:pt>
                <c:pt idx="679">
                  <c:v>234.93770000000004</c:v>
                </c:pt>
                <c:pt idx="680">
                  <c:v>262.93490000000003</c:v>
                </c:pt>
                <c:pt idx="681">
                  <c:v>269.60309999999998</c:v>
                </c:pt>
                <c:pt idx="682">
                  <c:v>275.88080000000002</c:v>
                </c:pt>
                <c:pt idx="683">
                  <c:v>292.42149999999998</c:v>
                </c:pt>
                <c:pt idx="684">
                  <c:v>292.23340000000002</c:v>
                </c:pt>
                <c:pt idx="685">
                  <c:v>287.31200000000001</c:v>
                </c:pt>
                <c:pt idx="686">
                  <c:v>265.60680000000002</c:v>
                </c:pt>
                <c:pt idx="687">
                  <c:v>256.53730000000002</c:v>
                </c:pt>
                <c:pt idx="688">
                  <c:v>248.94510000000005</c:v>
                </c:pt>
                <c:pt idx="689">
                  <c:v>242.94900000000004</c:v>
                </c:pt>
                <c:pt idx="690">
                  <c:v>223.97840000000002</c:v>
                </c:pt>
                <c:pt idx="691">
                  <c:v>218.11430000000001</c:v>
                </c:pt>
                <c:pt idx="692">
                  <c:v>212.68580000000003</c:v>
                </c:pt>
                <c:pt idx="693">
                  <c:v>201.18530000000001</c:v>
                </c:pt>
                <c:pt idx="694">
                  <c:v>196.69290000000004</c:v>
                </c:pt>
                <c:pt idx="695">
                  <c:v>190.35250000000002</c:v>
                </c:pt>
                <c:pt idx="696">
                  <c:v>172.22450000000003</c:v>
                </c:pt>
                <c:pt idx="697">
                  <c:v>166.56720000000001</c:v>
                </c:pt>
                <c:pt idx="698">
                  <c:v>159.32480000000001</c:v>
                </c:pt>
                <c:pt idx="699">
                  <c:v>133.85980000000004</c:v>
                </c:pt>
                <c:pt idx="700">
                  <c:v>123.4252</c:v>
                </c:pt>
                <c:pt idx="701">
                  <c:v>111.7047</c:v>
                </c:pt>
                <c:pt idx="702">
                  <c:v>76.038300000000007</c:v>
                </c:pt>
                <c:pt idx="703">
                  <c:v>64.640100000000004</c:v>
                </c:pt>
                <c:pt idx="704">
                  <c:v>54.302300000000002</c:v>
                </c:pt>
                <c:pt idx="705">
                  <c:v>45.460500000000003</c:v>
                </c:pt>
                <c:pt idx="706">
                  <c:v>27.245600000000003</c:v>
                </c:pt>
                <c:pt idx="707">
                  <c:v>24.480200000000004</c:v>
                </c:pt>
                <c:pt idx="708">
                  <c:v>22.388000000000002</c:v>
                </c:pt>
                <c:pt idx="709">
                  <c:v>21.563000000000002</c:v>
                </c:pt>
                <c:pt idx="710">
                  <c:v>27.602000000000004</c:v>
                </c:pt>
                <c:pt idx="711">
                  <c:v>37.694500000000005</c:v>
                </c:pt>
                <c:pt idx="712">
                  <c:v>49.786799999999999</c:v>
                </c:pt>
                <c:pt idx="713">
                  <c:v>60.3215</c:v>
                </c:pt>
                <c:pt idx="714">
                  <c:v>66.676200000000009</c:v>
                </c:pt>
                <c:pt idx="715">
                  <c:v>68.854200000000006</c:v>
                </c:pt>
                <c:pt idx="716">
                  <c:v>68.292100000000005</c:v>
                </c:pt>
                <c:pt idx="717">
                  <c:v>65.989800000000002</c:v>
                </c:pt>
                <c:pt idx="718">
                  <c:v>62.400500000000008</c:v>
                </c:pt>
                <c:pt idx="719">
                  <c:v>61.587600000000009</c:v>
                </c:pt>
                <c:pt idx="720">
                  <c:v>60.979300000000009</c:v>
                </c:pt>
                <c:pt idx="721">
                  <c:v>60.266500000000008</c:v>
                </c:pt>
                <c:pt idx="722">
                  <c:v>60.4392</c:v>
                </c:pt>
                <c:pt idx="723">
                  <c:v>61.994600000000005</c:v>
                </c:pt>
                <c:pt idx="724">
                  <c:v>65.412300000000002</c:v>
                </c:pt>
                <c:pt idx="725">
                  <c:v>70.398600000000002</c:v>
                </c:pt>
                <c:pt idx="726">
                  <c:v>78.044700000000006</c:v>
                </c:pt>
                <c:pt idx="727">
                  <c:v>87.788499999999999</c:v>
                </c:pt>
                <c:pt idx="728">
                  <c:v>98.17580000000001</c:v>
                </c:pt>
                <c:pt idx="729">
                  <c:v>109.62020000000001</c:v>
                </c:pt>
                <c:pt idx="730">
                  <c:v>120.72360000000002</c:v>
                </c:pt>
                <c:pt idx="731">
                  <c:v>129.66000000000003</c:v>
                </c:pt>
                <c:pt idx="732">
                  <c:v>135.52520000000001</c:v>
                </c:pt>
                <c:pt idx="733">
                  <c:v>136.60100000000003</c:v>
                </c:pt>
                <c:pt idx="734">
                  <c:v>134.44500000000002</c:v>
                </c:pt>
                <c:pt idx="735">
                  <c:v>132.48260000000002</c:v>
                </c:pt>
                <c:pt idx="736">
                  <c:v>134.49230000000003</c:v>
                </c:pt>
                <c:pt idx="737">
                  <c:v>142.49150000000003</c:v>
                </c:pt>
                <c:pt idx="738">
                  <c:v>155.01170000000002</c:v>
                </c:pt>
                <c:pt idx="739">
                  <c:v>167.86740000000003</c:v>
                </c:pt>
                <c:pt idx="740">
                  <c:v>180.00150000000002</c:v>
                </c:pt>
                <c:pt idx="741">
                  <c:v>190.61210000000003</c:v>
                </c:pt>
                <c:pt idx="742">
                  <c:v>198.23510000000002</c:v>
                </c:pt>
                <c:pt idx="743">
                  <c:v>204.31370000000004</c:v>
                </c:pt>
                <c:pt idx="744">
                  <c:v>209.91050000000001</c:v>
                </c:pt>
                <c:pt idx="745">
                  <c:v>214.57560000000004</c:v>
                </c:pt>
                <c:pt idx="746">
                  <c:v>218.00320000000002</c:v>
                </c:pt>
                <c:pt idx="747">
                  <c:v>219.49370000000002</c:v>
                </c:pt>
                <c:pt idx="748">
                  <c:v>217.44550000000004</c:v>
                </c:pt>
                <c:pt idx="749">
                  <c:v>210.86200000000002</c:v>
                </c:pt>
                <c:pt idx="750">
                  <c:v>199.88400000000001</c:v>
                </c:pt>
                <c:pt idx="751">
                  <c:v>187.77960000000002</c:v>
                </c:pt>
                <c:pt idx="752">
                  <c:v>176.89290000000003</c:v>
                </c:pt>
                <c:pt idx="753">
                  <c:v>169.14780000000002</c:v>
                </c:pt>
                <c:pt idx="754">
                  <c:v>164.59050000000002</c:v>
                </c:pt>
                <c:pt idx="755">
                  <c:v>162.88990000000001</c:v>
                </c:pt>
                <c:pt idx="756">
                  <c:v>163.37940000000003</c:v>
                </c:pt>
                <c:pt idx="757">
                  <c:v>165.44740000000002</c:v>
                </c:pt>
                <c:pt idx="758">
                  <c:v>169.35460000000003</c:v>
                </c:pt>
                <c:pt idx="759">
                  <c:v>175.49920000000003</c:v>
                </c:pt>
                <c:pt idx="760">
                  <c:v>184.25740000000002</c:v>
                </c:pt>
                <c:pt idx="761">
                  <c:v>195.73810000000003</c:v>
                </c:pt>
                <c:pt idx="762">
                  <c:v>209.48590000000002</c:v>
                </c:pt>
                <c:pt idx="763">
                  <c:v>223.78260000000003</c:v>
                </c:pt>
                <c:pt idx="764">
                  <c:v>237.34230000000002</c:v>
                </c:pt>
                <c:pt idx="765">
                  <c:v>249.65460000000004</c:v>
                </c:pt>
                <c:pt idx="766">
                  <c:v>260.96260000000001</c:v>
                </c:pt>
                <c:pt idx="767">
                  <c:v>271.04629999999997</c:v>
                </c:pt>
                <c:pt idx="768">
                  <c:v>279.97059999999999</c:v>
                </c:pt>
                <c:pt idx="769">
                  <c:v>288.12709999999998</c:v>
                </c:pt>
                <c:pt idx="770">
                  <c:v>295.18689999999998</c:v>
                </c:pt>
                <c:pt idx="771">
                  <c:v>301.43380000000002</c:v>
                </c:pt>
                <c:pt idx="772">
                  <c:v>305.97460000000001</c:v>
                </c:pt>
                <c:pt idx="773">
                  <c:v>308.67290000000003</c:v>
                </c:pt>
                <c:pt idx="774">
                  <c:v>308.92590000000001</c:v>
                </c:pt>
                <c:pt idx="775">
                  <c:v>306.02190000000002</c:v>
                </c:pt>
                <c:pt idx="776">
                  <c:v>299.34160000000003</c:v>
                </c:pt>
                <c:pt idx="777">
                  <c:v>289.42950000000002</c:v>
                </c:pt>
                <c:pt idx="778">
                  <c:v>279.50639999999999</c:v>
                </c:pt>
                <c:pt idx="779">
                  <c:v>270.25209999999998</c:v>
                </c:pt>
                <c:pt idx="780">
                  <c:v>261.66109999999998</c:v>
                </c:pt>
                <c:pt idx="781">
                  <c:v>252.93810000000005</c:v>
                </c:pt>
                <c:pt idx="782">
                  <c:v>245.37560000000002</c:v>
                </c:pt>
                <c:pt idx="783">
                  <c:v>239.13750000000002</c:v>
                </c:pt>
                <c:pt idx="784">
                  <c:v>232.38680000000002</c:v>
                </c:pt>
                <c:pt idx="785">
                  <c:v>226.46550000000002</c:v>
                </c:pt>
                <c:pt idx="786">
                  <c:v>221.21630000000002</c:v>
                </c:pt>
                <c:pt idx="787">
                  <c:v>215.36870000000002</c:v>
                </c:pt>
                <c:pt idx="788">
                  <c:v>209.47930000000002</c:v>
                </c:pt>
                <c:pt idx="789">
                  <c:v>204.49520000000004</c:v>
                </c:pt>
                <c:pt idx="790">
                  <c:v>198.87970000000001</c:v>
                </c:pt>
                <c:pt idx="791">
                  <c:v>192.95180000000002</c:v>
                </c:pt>
                <c:pt idx="792">
                  <c:v>187.08770000000001</c:v>
                </c:pt>
                <c:pt idx="793">
                  <c:v>180.05100000000002</c:v>
                </c:pt>
                <c:pt idx="794">
                  <c:v>172.55230000000003</c:v>
                </c:pt>
                <c:pt idx="795">
                  <c:v>164.51240000000001</c:v>
                </c:pt>
                <c:pt idx="796">
                  <c:v>155.88290000000003</c:v>
                </c:pt>
                <c:pt idx="797">
                  <c:v>148.15430000000003</c:v>
                </c:pt>
                <c:pt idx="798">
                  <c:v>140.01760000000002</c:v>
                </c:pt>
                <c:pt idx="799">
                  <c:v>130.82930000000002</c:v>
                </c:pt>
                <c:pt idx="800">
                  <c:v>122.21080000000002</c:v>
                </c:pt>
                <c:pt idx="801">
                  <c:v>113.7826</c:v>
                </c:pt>
                <c:pt idx="802">
                  <c:v>104.44470000000001</c:v>
                </c:pt>
                <c:pt idx="803">
                  <c:v>95.096900000000005</c:v>
                </c:pt>
                <c:pt idx="804">
                  <c:v>86.546599999999998</c:v>
                </c:pt>
                <c:pt idx="805">
                  <c:v>78.537500000000009</c:v>
                </c:pt>
                <c:pt idx="806">
                  <c:v>70.524000000000001</c:v>
                </c:pt>
                <c:pt idx="807">
                  <c:v>61.6096</c:v>
                </c:pt>
                <c:pt idx="808">
                  <c:v>52.952600000000004</c:v>
                </c:pt>
                <c:pt idx="809">
                  <c:v>44.877500000000005</c:v>
                </c:pt>
                <c:pt idx="810">
                  <c:v>37.031199999999998</c:v>
                </c:pt>
                <c:pt idx="811">
                  <c:v>29.732700000000001</c:v>
                </c:pt>
                <c:pt idx="812">
                  <c:v>23.285600000000002</c:v>
                </c:pt>
                <c:pt idx="813">
                  <c:v>18.234400000000001</c:v>
                </c:pt>
                <c:pt idx="814">
                  <c:v>15.7121</c:v>
                </c:pt>
                <c:pt idx="815">
                  <c:v>17.218</c:v>
                </c:pt>
                <c:pt idx="816">
                  <c:v>25.0137</c:v>
                </c:pt>
                <c:pt idx="817">
                  <c:v>37.5944</c:v>
                </c:pt>
                <c:pt idx="818">
                  <c:v>52.2684</c:v>
                </c:pt>
                <c:pt idx="819">
                  <c:v>65.219800000000006</c:v>
                </c:pt>
                <c:pt idx="820">
                  <c:v>73.500600000000006</c:v>
                </c:pt>
                <c:pt idx="821">
                  <c:v>75.331000000000003</c:v>
                </c:pt>
                <c:pt idx="822">
                  <c:v>72.163000000000011</c:v>
                </c:pt>
                <c:pt idx="823">
                  <c:v>67.406599999999997</c:v>
                </c:pt>
                <c:pt idx="824">
                  <c:v>64.173699999999997</c:v>
                </c:pt>
                <c:pt idx="825">
                  <c:v>63.983400000000003</c:v>
                </c:pt>
                <c:pt idx="826">
                  <c:v>66.095399999999998</c:v>
                </c:pt>
                <c:pt idx="827">
                  <c:v>69.516400000000004</c:v>
                </c:pt>
                <c:pt idx="828">
                  <c:v>73.121099999999998</c:v>
                </c:pt>
                <c:pt idx="829">
                  <c:v>77.503500000000003</c:v>
                </c:pt>
                <c:pt idx="830">
                  <c:v>82.375399999999999</c:v>
                </c:pt>
                <c:pt idx="831">
                  <c:v>87.876500000000007</c:v>
                </c:pt>
                <c:pt idx="832">
                  <c:v>93.556899999999999</c:v>
                </c:pt>
                <c:pt idx="833">
                  <c:v>98.869900000000001</c:v>
                </c:pt>
                <c:pt idx="834">
                  <c:v>102.77600000000001</c:v>
                </c:pt>
                <c:pt idx="835">
                  <c:v>103.7132</c:v>
                </c:pt>
                <c:pt idx="836">
                  <c:v>102.98610000000001</c:v>
                </c:pt>
                <c:pt idx="837">
                  <c:v>101.5869</c:v>
                </c:pt>
                <c:pt idx="838">
                  <c:v>100.3109</c:v>
                </c:pt>
                <c:pt idx="839">
                  <c:v>100.0095</c:v>
                </c:pt>
                <c:pt idx="840">
                  <c:v>100.59910000000001</c:v>
                </c:pt>
                <c:pt idx="841">
                  <c:v>102.08410000000001</c:v>
                </c:pt>
                <c:pt idx="842">
                  <c:v>105.5073</c:v>
                </c:pt>
                <c:pt idx="843">
                  <c:v>111.0964</c:v>
                </c:pt>
                <c:pt idx="844">
                  <c:v>118.03080000000001</c:v>
                </c:pt>
                <c:pt idx="845">
                  <c:v>125.46240000000002</c:v>
                </c:pt>
                <c:pt idx="846">
                  <c:v>133.27020000000002</c:v>
                </c:pt>
                <c:pt idx="847">
                  <c:v>139.39720000000003</c:v>
                </c:pt>
                <c:pt idx="848">
                  <c:v>144.35050000000001</c:v>
                </c:pt>
                <c:pt idx="849">
                  <c:v>148.93200000000002</c:v>
                </c:pt>
                <c:pt idx="850">
                  <c:v>153.20660000000004</c:v>
                </c:pt>
                <c:pt idx="851">
                  <c:v>158.01800000000003</c:v>
                </c:pt>
                <c:pt idx="852">
                  <c:v>164.48490000000001</c:v>
                </c:pt>
                <c:pt idx="853">
                  <c:v>170.54260000000002</c:v>
                </c:pt>
                <c:pt idx="854">
                  <c:v>174.22980000000001</c:v>
                </c:pt>
                <c:pt idx="855">
                  <c:v>173.72270000000003</c:v>
                </c:pt>
                <c:pt idx="856">
                  <c:v>168.69240000000002</c:v>
                </c:pt>
                <c:pt idx="857">
                  <c:v>160.87360000000001</c:v>
                </c:pt>
                <c:pt idx="858">
                  <c:v>151.65010000000001</c:v>
                </c:pt>
                <c:pt idx="859">
                  <c:v>143.42320000000001</c:v>
                </c:pt>
                <c:pt idx="860">
                  <c:v>137.46120000000002</c:v>
                </c:pt>
                <c:pt idx="861">
                  <c:v>133.11950000000002</c:v>
                </c:pt>
                <c:pt idx="862">
                  <c:v>130.18030000000002</c:v>
                </c:pt>
                <c:pt idx="863">
                  <c:v>128.83720000000002</c:v>
                </c:pt>
                <c:pt idx="864">
                  <c:v>128.06830000000002</c:v>
                </c:pt>
                <c:pt idx="865">
                  <c:v>128.62710000000001</c:v>
                </c:pt>
                <c:pt idx="866">
                  <c:v>131.13730000000001</c:v>
                </c:pt>
                <c:pt idx="867">
                  <c:v>135.75620000000004</c:v>
                </c:pt>
                <c:pt idx="868">
                  <c:v>143.24500000000003</c:v>
                </c:pt>
                <c:pt idx="869">
                  <c:v>152.61590000000001</c:v>
                </c:pt>
                <c:pt idx="870">
                  <c:v>163.19020000000003</c:v>
                </c:pt>
                <c:pt idx="871">
                  <c:v>174.62800000000001</c:v>
                </c:pt>
                <c:pt idx="872">
                  <c:v>186.21760000000003</c:v>
                </c:pt>
                <c:pt idx="873">
                  <c:v>197.56520000000003</c:v>
                </c:pt>
                <c:pt idx="874">
                  <c:v>208.12740000000002</c:v>
                </c:pt>
                <c:pt idx="875">
                  <c:v>218.60380000000004</c:v>
                </c:pt>
                <c:pt idx="876">
                  <c:v>229.71050000000002</c:v>
                </c:pt>
                <c:pt idx="877">
                  <c:v>240.46300000000002</c:v>
                </c:pt>
                <c:pt idx="878">
                  <c:v>251.25730000000001</c:v>
                </c:pt>
                <c:pt idx="879">
                  <c:v>261.99</c:v>
                </c:pt>
                <c:pt idx="880">
                  <c:v>271.10790000000003</c:v>
                </c:pt>
                <c:pt idx="881">
                  <c:v>278.16219999999998</c:v>
                </c:pt>
                <c:pt idx="882">
                  <c:v>282.00450000000001</c:v>
                </c:pt>
                <c:pt idx="883">
                  <c:v>283.2783</c:v>
                </c:pt>
                <c:pt idx="884">
                  <c:v>282.65679999999998</c:v>
                </c:pt>
                <c:pt idx="885">
                  <c:v>280.1345</c:v>
                </c:pt>
                <c:pt idx="886">
                  <c:v>276.2724</c:v>
                </c:pt>
                <c:pt idx="887">
                  <c:v>270.9649</c:v>
                </c:pt>
                <c:pt idx="888">
                  <c:v>264.58600000000001</c:v>
                </c:pt>
                <c:pt idx="889">
                  <c:v>258.39960000000002</c:v>
                </c:pt>
                <c:pt idx="890">
                  <c:v>252.34850000000003</c:v>
                </c:pt>
                <c:pt idx="891">
                  <c:v>245.08520000000001</c:v>
                </c:pt>
                <c:pt idx="892">
                  <c:v>236.58660000000003</c:v>
                </c:pt>
                <c:pt idx="893">
                  <c:v>229.25840000000002</c:v>
                </c:pt>
                <c:pt idx="894">
                  <c:v>222.84650000000002</c:v>
                </c:pt>
                <c:pt idx="895">
                  <c:v>215.73940000000002</c:v>
                </c:pt>
                <c:pt idx="896">
                  <c:v>208.32540000000003</c:v>
                </c:pt>
                <c:pt idx="897">
                  <c:v>201.74520000000004</c:v>
                </c:pt>
                <c:pt idx="898">
                  <c:v>195.13640000000004</c:v>
                </c:pt>
                <c:pt idx="899">
                  <c:v>188.33510000000001</c:v>
                </c:pt>
                <c:pt idx="900">
                  <c:v>183.90100000000004</c:v>
                </c:pt>
                <c:pt idx="901">
                  <c:v>180.30290000000002</c:v>
                </c:pt>
                <c:pt idx="902">
                  <c:v>177.21740000000003</c:v>
                </c:pt>
                <c:pt idx="903">
                  <c:v>175.93150000000003</c:v>
                </c:pt>
                <c:pt idx="904">
                  <c:v>158.28420000000003</c:v>
                </c:pt>
                <c:pt idx="905">
                  <c:v>152.34200000000001</c:v>
                </c:pt>
                <c:pt idx="906">
                  <c:v>103.49980000000001</c:v>
                </c:pt>
                <c:pt idx="907">
                  <c:v>93.075100000000006</c:v>
                </c:pt>
                <c:pt idx="908">
                  <c:v>81.235799999999998</c:v>
                </c:pt>
                <c:pt idx="909">
                  <c:v>68.009399999999999</c:v>
                </c:pt>
                <c:pt idx="910">
                  <c:v>18.5105</c:v>
                </c:pt>
                <c:pt idx="911">
                  <c:v>14.075300000000002</c:v>
                </c:pt>
                <c:pt idx="912">
                  <c:v>11.2835</c:v>
                </c:pt>
                <c:pt idx="913">
                  <c:v>43.642200000000003</c:v>
                </c:pt>
                <c:pt idx="914">
                  <c:v>52.823900000000002</c:v>
                </c:pt>
                <c:pt idx="915">
                  <c:v>58.05</c:v>
                </c:pt>
                <c:pt idx="916">
                  <c:v>61.838400000000007</c:v>
                </c:pt>
                <c:pt idx="917">
                  <c:v>60.532700000000006</c:v>
                </c:pt>
                <c:pt idx="918">
                  <c:v>58.225999999999999</c:v>
                </c:pt>
                <c:pt idx="919">
                  <c:v>76.31110000000001</c:v>
                </c:pt>
                <c:pt idx="920">
                  <c:v>82.389700000000005</c:v>
                </c:pt>
                <c:pt idx="921">
                  <c:v>87.389200000000002</c:v>
                </c:pt>
                <c:pt idx="922">
                  <c:v>86.5488</c:v>
                </c:pt>
                <c:pt idx="923">
                  <c:v>88.9589</c:v>
                </c:pt>
                <c:pt idx="924">
                  <c:v>93.235700000000008</c:v>
                </c:pt>
                <c:pt idx="925">
                  <c:v>117.3939</c:v>
                </c:pt>
                <c:pt idx="926">
                  <c:v>124.74410000000002</c:v>
                </c:pt>
                <c:pt idx="927">
                  <c:v>133.77290000000002</c:v>
                </c:pt>
                <c:pt idx="928">
                  <c:v>144.02600000000001</c:v>
                </c:pt>
                <c:pt idx="929">
                  <c:v>162.85470000000004</c:v>
                </c:pt>
                <c:pt idx="930">
                  <c:v>160.24000000000004</c:v>
                </c:pt>
                <c:pt idx="931">
                  <c:v>158.89140000000003</c:v>
                </c:pt>
                <c:pt idx="932">
                  <c:v>167.98840000000001</c:v>
                </c:pt>
                <c:pt idx="933">
                  <c:v>170.72080000000003</c:v>
                </c:pt>
                <c:pt idx="934">
                  <c:v>172.04740000000001</c:v>
                </c:pt>
                <c:pt idx="935">
                  <c:v>186.25610000000003</c:v>
                </c:pt>
                <c:pt idx="936">
                  <c:v>195.02090000000001</c:v>
                </c:pt>
                <c:pt idx="937">
                  <c:v>202.95740000000004</c:v>
                </c:pt>
                <c:pt idx="938">
                  <c:v>239.14740000000003</c:v>
                </c:pt>
                <c:pt idx="939">
                  <c:v>250.25850000000005</c:v>
                </c:pt>
                <c:pt idx="940">
                  <c:v>261.53789999999998</c:v>
                </c:pt>
                <c:pt idx="941">
                  <c:v>283.65120000000002</c:v>
                </c:pt>
                <c:pt idx="942">
                  <c:v>284.87990000000002</c:v>
                </c:pt>
                <c:pt idx="943">
                  <c:v>285.3793</c:v>
                </c:pt>
                <c:pt idx="944">
                  <c:v>283.35199999999998</c:v>
                </c:pt>
                <c:pt idx="945">
                  <c:v>244.83990000000003</c:v>
                </c:pt>
                <c:pt idx="946">
                  <c:v>235.45250000000001</c:v>
                </c:pt>
                <c:pt idx="947">
                  <c:v>227.37080000000003</c:v>
                </c:pt>
                <c:pt idx="948">
                  <c:v>189.28440000000003</c:v>
                </c:pt>
                <c:pt idx="949">
                  <c:v>184.41030000000003</c:v>
                </c:pt>
                <c:pt idx="950">
                  <c:v>181.89350000000002</c:v>
                </c:pt>
                <c:pt idx="951">
                  <c:v>164.88420000000002</c:v>
                </c:pt>
                <c:pt idx="952">
                  <c:v>157.68140000000002</c:v>
                </c:pt>
                <c:pt idx="953">
                  <c:v>148.98590000000002</c:v>
                </c:pt>
                <c:pt idx="954">
                  <c:v>97.611500000000007</c:v>
                </c:pt>
                <c:pt idx="955">
                  <c:v>87.66640000000001</c:v>
                </c:pt>
                <c:pt idx="956">
                  <c:v>77.960000000000008</c:v>
                </c:pt>
                <c:pt idx="957">
                  <c:v>36.433900000000001</c:v>
                </c:pt>
                <c:pt idx="958">
                  <c:v>29.717300000000002</c:v>
                </c:pt>
                <c:pt idx="959">
                  <c:v>24.145800000000001</c:v>
                </c:pt>
                <c:pt idx="960">
                  <c:v>14.106100000000001</c:v>
                </c:pt>
                <c:pt idx="961">
                  <c:v>12.848800000000001</c:v>
                </c:pt>
                <c:pt idx="962">
                  <c:v>13.790400000000002</c:v>
                </c:pt>
                <c:pt idx="963">
                  <c:v>19.080300000000001</c:v>
                </c:pt>
                <c:pt idx="964">
                  <c:v>46.6815</c:v>
                </c:pt>
                <c:pt idx="965">
                  <c:v>52.091300000000004</c:v>
                </c:pt>
                <c:pt idx="966">
                  <c:v>53.038400000000003</c:v>
                </c:pt>
                <c:pt idx="967">
                  <c:v>47.209500000000006</c:v>
                </c:pt>
                <c:pt idx="968">
                  <c:v>46.601200000000006</c:v>
                </c:pt>
                <c:pt idx="969">
                  <c:v>47.292000000000002</c:v>
                </c:pt>
                <c:pt idx="970">
                  <c:v>52.482900000000001</c:v>
                </c:pt>
                <c:pt idx="971">
                  <c:v>55.434200000000004</c:v>
                </c:pt>
                <c:pt idx="972">
                  <c:v>60.017899999999997</c:v>
                </c:pt>
                <c:pt idx="973">
                  <c:v>81.372200000000007</c:v>
                </c:pt>
                <c:pt idx="974">
                  <c:v>88.28240000000001</c:v>
                </c:pt>
                <c:pt idx="975">
                  <c:v>93.203800000000001</c:v>
                </c:pt>
                <c:pt idx="976">
                  <c:v>90.528600000000012</c:v>
                </c:pt>
                <c:pt idx="977">
                  <c:v>87.982100000000003</c:v>
                </c:pt>
                <c:pt idx="978">
                  <c:v>87.337500000000006</c:v>
                </c:pt>
                <c:pt idx="979">
                  <c:v>89.193200000000004</c:v>
                </c:pt>
                <c:pt idx="980">
                  <c:v>101.8168</c:v>
                </c:pt>
                <c:pt idx="981">
                  <c:v>108.72370000000001</c:v>
                </c:pt>
                <c:pt idx="982">
                  <c:v>114.3964</c:v>
                </c:pt>
                <c:pt idx="983">
                  <c:v>130.18910000000002</c:v>
                </c:pt>
                <c:pt idx="984">
                  <c:v>135.73090000000002</c:v>
                </c:pt>
                <c:pt idx="985">
                  <c:v>142.14500000000001</c:v>
                </c:pt>
                <c:pt idx="986">
                  <c:v>156.55390000000003</c:v>
                </c:pt>
                <c:pt idx="987">
                  <c:v>159.67020000000002</c:v>
                </c:pt>
                <c:pt idx="988">
                  <c:v>161.73270000000002</c:v>
                </c:pt>
                <c:pt idx="989">
                  <c:v>162.98780000000002</c:v>
                </c:pt>
                <c:pt idx="990">
                  <c:v>160.29280000000003</c:v>
                </c:pt>
                <c:pt idx="991">
                  <c:v>154.63000000000002</c:v>
                </c:pt>
                <c:pt idx="992">
                  <c:v>125.39749999999999</c:v>
                </c:pt>
                <c:pt idx="993">
                  <c:v>115.5382</c:v>
                </c:pt>
                <c:pt idx="994">
                  <c:v>106.6678</c:v>
                </c:pt>
                <c:pt idx="995">
                  <c:v>98.531100000000009</c:v>
                </c:pt>
                <c:pt idx="996">
                  <c:v>81.7363</c:v>
                </c:pt>
                <c:pt idx="997">
                  <c:v>78.251500000000007</c:v>
                </c:pt>
                <c:pt idx="998">
                  <c:v>75.854600000000005</c:v>
                </c:pt>
                <c:pt idx="999">
                  <c:v>70.183000000000007</c:v>
                </c:pt>
                <c:pt idx="1000">
                  <c:v>68.812400000000011</c:v>
                </c:pt>
                <c:pt idx="1001">
                  <c:v>67.554000000000002</c:v>
                </c:pt>
                <c:pt idx="1002">
                  <c:v>65.104300000000009</c:v>
                </c:pt>
                <c:pt idx="1003">
                  <c:v>64.55210000000001</c:v>
                </c:pt>
                <c:pt idx="1004">
                  <c:v>63.964700000000008</c:v>
                </c:pt>
                <c:pt idx="1005">
                  <c:v>62.612800000000007</c:v>
                </c:pt>
                <c:pt idx="1006">
                  <c:v>61.747100000000003</c:v>
                </c:pt>
                <c:pt idx="1007">
                  <c:v>61.101399999999998</c:v>
                </c:pt>
                <c:pt idx="1008">
                  <c:v>61.448999999999998</c:v>
                </c:pt>
                <c:pt idx="1009">
                  <c:v>61.491900000000001</c:v>
                </c:pt>
                <c:pt idx="1010">
                  <c:v>61.543599999999998</c:v>
                </c:pt>
                <c:pt idx="1011">
                  <c:v>60.376500000000007</c:v>
                </c:pt>
                <c:pt idx="1012">
                  <c:v>58.986100000000008</c:v>
                </c:pt>
                <c:pt idx="1013">
                  <c:v>57.267899999999997</c:v>
                </c:pt>
                <c:pt idx="1014">
                  <c:v>55.703700000000005</c:v>
                </c:pt>
                <c:pt idx="1015">
                  <c:v>53.922800000000002</c:v>
                </c:pt>
                <c:pt idx="1016">
                  <c:v>51.452200000000005</c:v>
                </c:pt>
                <c:pt idx="1017">
                  <c:v>49.334700000000005</c:v>
                </c:pt>
                <c:pt idx="1018">
                  <c:v>47.331600000000002</c:v>
                </c:pt>
                <c:pt idx="1019">
                  <c:v>45.230600000000003</c:v>
                </c:pt>
                <c:pt idx="1020">
                  <c:v>43.404600000000002</c:v>
                </c:pt>
                <c:pt idx="1021">
                  <c:v>39.0398</c:v>
                </c:pt>
                <c:pt idx="1022">
                  <c:v>37.569099999999999</c:v>
                </c:pt>
                <c:pt idx="1023">
                  <c:v>36.3536</c:v>
                </c:pt>
                <c:pt idx="1024">
                  <c:v>35.031400000000005</c:v>
                </c:pt>
                <c:pt idx="1025">
                  <c:v>33.846699999999998</c:v>
                </c:pt>
                <c:pt idx="1026">
                  <c:v>33.297800000000002</c:v>
                </c:pt>
                <c:pt idx="1027">
                  <c:v>32.954599999999999</c:v>
                </c:pt>
                <c:pt idx="1028">
                  <c:v>32.5839</c:v>
                </c:pt>
                <c:pt idx="1029">
                  <c:v>31.9998</c:v>
                </c:pt>
                <c:pt idx="1030">
                  <c:v>31.329900000000002</c:v>
                </c:pt>
                <c:pt idx="1031">
                  <c:v>30.464199999999998</c:v>
                </c:pt>
                <c:pt idx="1032">
                  <c:v>28.9253</c:v>
                </c:pt>
                <c:pt idx="1033">
                  <c:v>27.365500000000004</c:v>
                </c:pt>
                <c:pt idx="1034">
                  <c:v>26.115900000000003</c:v>
                </c:pt>
                <c:pt idx="1035">
                  <c:v>25.146799999999999</c:v>
                </c:pt>
                <c:pt idx="1036">
                  <c:v>24.446100000000001</c:v>
                </c:pt>
                <c:pt idx="1037">
                  <c:v>24.2074</c:v>
                </c:pt>
                <c:pt idx="1038">
                  <c:v>24.245900000000002</c:v>
                </c:pt>
                <c:pt idx="1039">
                  <c:v>24.933399999999999</c:v>
                </c:pt>
                <c:pt idx="1040">
                  <c:v>26.027900000000002</c:v>
                </c:pt>
                <c:pt idx="1041">
                  <c:v>26.710999999999999</c:v>
                </c:pt>
                <c:pt idx="1042">
                  <c:v>26.946400000000004</c:v>
                </c:pt>
                <c:pt idx="1043">
                  <c:v>26.3172</c:v>
                </c:pt>
                <c:pt idx="1044">
                  <c:v>25.245800000000003</c:v>
                </c:pt>
                <c:pt idx="1045">
                  <c:v>23.848800000000001</c:v>
                </c:pt>
                <c:pt idx="1046">
                  <c:v>22.403400000000001</c:v>
                </c:pt>
                <c:pt idx="1047">
                  <c:v>21.363900000000001</c:v>
                </c:pt>
                <c:pt idx="1048">
                  <c:v>20.739100000000001</c:v>
                </c:pt>
                <c:pt idx="1049">
                  <c:v>19.961400000000001</c:v>
                </c:pt>
                <c:pt idx="1050">
                  <c:v>19.348700000000001</c:v>
                </c:pt>
                <c:pt idx="1051">
                  <c:v>19.405900000000003</c:v>
                </c:pt>
                <c:pt idx="1052">
                  <c:v>19.751300000000001</c:v>
                </c:pt>
                <c:pt idx="1053">
                  <c:v>20.366199999999999</c:v>
                </c:pt>
                <c:pt idx="1054">
                  <c:v>20.962400000000002</c:v>
                </c:pt>
                <c:pt idx="1055">
                  <c:v>21.044900000000002</c:v>
                </c:pt>
                <c:pt idx="1056">
                  <c:v>20.598300000000002</c:v>
                </c:pt>
                <c:pt idx="1057">
                  <c:v>20.5015</c:v>
                </c:pt>
                <c:pt idx="1058">
                  <c:v>20.306800000000003</c:v>
                </c:pt>
                <c:pt idx="1059">
                  <c:v>19.781000000000002</c:v>
                </c:pt>
                <c:pt idx="1060">
                  <c:v>19.180400000000002</c:v>
                </c:pt>
                <c:pt idx="1061">
                  <c:v>18.682100000000002</c:v>
                </c:pt>
                <c:pt idx="1062">
                  <c:v>17.754799999999999</c:v>
                </c:pt>
                <c:pt idx="1063">
                  <c:v>16.5932</c:v>
                </c:pt>
                <c:pt idx="1064">
                  <c:v>15.354600000000001</c:v>
                </c:pt>
                <c:pt idx="1065">
                  <c:v>13.970800000000001</c:v>
                </c:pt>
                <c:pt idx="1066">
                  <c:v>12.731100000000001</c:v>
                </c:pt>
                <c:pt idx="1067">
                  <c:v>11.499100000000002</c:v>
                </c:pt>
                <c:pt idx="1068">
                  <c:v>10.566300000000002</c:v>
                </c:pt>
                <c:pt idx="1069">
                  <c:v>9.9283000000000001</c:v>
                </c:pt>
                <c:pt idx="1070">
                  <c:v>9.9184000000000019</c:v>
                </c:pt>
                <c:pt idx="1071">
                  <c:v>9.6060000000000016</c:v>
                </c:pt>
                <c:pt idx="1072">
                  <c:v>9.3563000000000009</c:v>
                </c:pt>
                <c:pt idx="1073">
                  <c:v>9.2859000000000016</c:v>
                </c:pt>
                <c:pt idx="1074">
                  <c:v>9.2298000000000009</c:v>
                </c:pt>
                <c:pt idx="1075">
                  <c:v>9.2946999999999989</c:v>
                </c:pt>
                <c:pt idx="1076">
                  <c:v>9.2088999999999999</c:v>
                </c:pt>
                <c:pt idx="1077">
                  <c:v>9.0625999999999998</c:v>
                </c:pt>
                <c:pt idx="1078">
                  <c:v>9.5036999999999985</c:v>
                </c:pt>
                <c:pt idx="1079">
                  <c:v>9.8414000000000001</c:v>
                </c:pt>
                <c:pt idx="1080">
                  <c:v>9.6016000000000012</c:v>
                </c:pt>
                <c:pt idx="1081">
                  <c:v>9.5114000000000019</c:v>
                </c:pt>
                <c:pt idx="1082">
                  <c:v>9.0846000000000018</c:v>
                </c:pt>
                <c:pt idx="1083">
                  <c:v>8.3190000000000026</c:v>
                </c:pt>
                <c:pt idx="1084">
                  <c:v>7.5369000000000002</c:v>
                </c:pt>
                <c:pt idx="1085">
                  <c:v>6.9594000000000014</c:v>
                </c:pt>
                <c:pt idx="1086">
                  <c:v>6.4677000000000016</c:v>
                </c:pt>
                <c:pt idx="1087">
                  <c:v>5.8462000000000005</c:v>
                </c:pt>
                <c:pt idx="1088">
                  <c:v>5.3567000000000009</c:v>
                </c:pt>
                <c:pt idx="1089">
                  <c:v>5.1136000000000008</c:v>
                </c:pt>
                <c:pt idx="1090">
                  <c:v>4.5900000000000007</c:v>
                </c:pt>
                <c:pt idx="1091">
                  <c:v>4.1676000000000011</c:v>
                </c:pt>
                <c:pt idx="1092">
                  <c:v>4.1489000000000003</c:v>
                </c:pt>
                <c:pt idx="1093">
                  <c:v>3.6396000000000006</c:v>
                </c:pt>
                <c:pt idx="1094">
                  <c:v>3.4592000000000001</c:v>
                </c:pt>
                <c:pt idx="1095">
                  <c:v>3.246900000000001</c:v>
                </c:pt>
                <c:pt idx="1096">
                  <c:v>3.0291000000000006</c:v>
                </c:pt>
                <c:pt idx="1097">
                  <c:v>2.7057000000000011</c:v>
                </c:pt>
                <c:pt idx="1098">
                  <c:v>2.6188000000000011</c:v>
                </c:pt>
                <c:pt idx="1099">
                  <c:v>2.7486000000000006</c:v>
                </c:pt>
                <c:pt idx="1100">
                  <c:v>2.5418000000000012</c:v>
                </c:pt>
                <c:pt idx="1101">
                  <c:v>2.4879000000000007</c:v>
                </c:pt>
                <c:pt idx="1102">
                  <c:v>2.3020000000000005</c:v>
                </c:pt>
                <c:pt idx="1103">
                  <c:v>2.055600000000001</c:v>
                </c:pt>
                <c:pt idx="1104">
                  <c:v>1.7355000000000009</c:v>
                </c:pt>
                <c:pt idx="1105">
                  <c:v>1.6156000000000015</c:v>
                </c:pt>
                <c:pt idx="1106">
                  <c:v>1.5045000000000011</c:v>
                </c:pt>
                <c:pt idx="1107">
                  <c:v>1.5397000000000007</c:v>
                </c:pt>
                <c:pt idx="1108">
                  <c:v>1.5045000000000011</c:v>
                </c:pt>
                <c:pt idx="1109">
                  <c:v>1.4308000000000005</c:v>
                </c:pt>
                <c:pt idx="1110">
                  <c:v>1.4990000000000014</c:v>
                </c:pt>
                <c:pt idx="1111">
                  <c:v>1.3813000000000004</c:v>
                </c:pt>
                <c:pt idx="1112">
                  <c:v>1.1888000000000014</c:v>
                </c:pt>
                <c:pt idx="1113">
                  <c:v>1.3142000000000005</c:v>
                </c:pt>
                <c:pt idx="1114">
                  <c:v>1.6321000000000003</c:v>
                </c:pt>
                <c:pt idx="1115">
                  <c:v>1.8311999999999999</c:v>
                </c:pt>
                <c:pt idx="1116">
                  <c:v>1.9940000000000007</c:v>
                </c:pt>
                <c:pt idx="1117">
                  <c:v>2.4109000000000007</c:v>
                </c:pt>
                <c:pt idx="1118">
                  <c:v>2.2030000000000003</c:v>
                </c:pt>
                <c:pt idx="1119">
                  <c:v>1.8807</c:v>
                </c:pt>
                <c:pt idx="1120">
                  <c:v>1.7190000000000003</c:v>
                </c:pt>
                <c:pt idx="1121">
                  <c:v>1.4066000000000001</c:v>
                </c:pt>
                <c:pt idx="1122">
                  <c:v>1.4077000000000011</c:v>
                </c:pt>
                <c:pt idx="1123">
                  <c:v>1.4055000000000009</c:v>
                </c:pt>
                <c:pt idx="1124">
                  <c:v>1.1250000000000009</c:v>
                </c:pt>
                <c:pt idx="1125">
                  <c:v>1.0491000000000001</c:v>
                </c:pt>
                <c:pt idx="1126">
                  <c:v>0.87420000000000098</c:v>
                </c:pt>
                <c:pt idx="1127">
                  <c:v>0.72679999999999989</c:v>
                </c:pt>
                <c:pt idx="1128">
                  <c:v>0.75540000000000074</c:v>
                </c:pt>
                <c:pt idx="1129">
                  <c:v>0.9302999999999999</c:v>
                </c:pt>
                <c:pt idx="1130">
                  <c:v>0.98420000000000041</c:v>
                </c:pt>
                <c:pt idx="1131">
                  <c:v>0.82140000000000146</c:v>
                </c:pt>
                <c:pt idx="1132">
                  <c:v>0.93140000000000089</c:v>
                </c:pt>
                <c:pt idx="1133">
                  <c:v>0.88960000000000061</c:v>
                </c:pt>
                <c:pt idx="1134">
                  <c:v>0.81260000000000066</c:v>
                </c:pt>
                <c:pt idx="1135">
                  <c:v>0.62890000000000068</c:v>
                </c:pt>
                <c:pt idx="1136">
                  <c:v>0.27690000000000037</c:v>
                </c:pt>
                <c:pt idx="1137">
                  <c:v>0.20210000000000061</c:v>
                </c:pt>
                <c:pt idx="1138">
                  <c:v>6.3500000000000334E-2</c:v>
                </c:pt>
                <c:pt idx="1139">
                  <c:v>0.11630000000000074</c:v>
                </c:pt>
                <c:pt idx="1140">
                  <c:v>0.33410000000000029</c:v>
                </c:pt>
                <c:pt idx="1141">
                  <c:v>0.23400000000000087</c:v>
                </c:pt>
                <c:pt idx="1142">
                  <c:v>0.30330000000000013</c:v>
                </c:pt>
                <c:pt idx="1143">
                  <c:v>0.35500000000000043</c:v>
                </c:pt>
                <c:pt idx="1144">
                  <c:v>0.34180000000000099</c:v>
                </c:pt>
                <c:pt idx="1145">
                  <c:v>0.47600000000000087</c:v>
                </c:pt>
                <c:pt idx="1146">
                  <c:v>0.96</c:v>
                </c:pt>
                <c:pt idx="1147">
                  <c:v>0.95779999999999976</c:v>
                </c:pt>
                <c:pt idx="1148">
                  <c:v>0.70150000000000023</c:v>
                </c:pt>
                <c:pt idx="1149">
                  <c:v>0.5354000000000001</c:v>
                </c:pt>
                <c:pt idx="1150">
                  <c:v>0.6927000000000012</c:v>
                </c:pt>
                <c:pt idx="1151">
                  <c:v>0.82580000000000009</c:v>
                </c:pt>
                <c:pt idx="1152">
                  <c:v>0.95779999999999976</c:v>
                </c:pt>
                <c:pt idx="1153">
                  <c:v>0.76090000000000035</c:v>
                </c:pt>
                <c:pt idx="1154">
                  <c:v>0.59920000000000062</c:v>
                </c:pt>
                <c:pt idx="1155">
                  <c:v>0.54420000000000091</c:v>
                </c:pt>
                <c:pt idx="1156">
                  <c:v>0.52660000000000107</c:v>
                </c:pt>
                <c:pt idx="1157">
                  <c:v>0.65860000000000074</c:v>
                </c:pt>
                <c:pt idx="1158">
                  <c:v>0.60910000000000064</c:v>
                </c:pt>
                <c:pt idx="1159">
                  <c:v>0.59700000000000042</c:v>
                </c:pt>
                <c:pt idx="1160">
                  <c:v>0.52329999999999988</c:v>
                </c:pt>
                <c:pt idx="1161">
                  <c:v>0.48040000000000038</c:v>
                </c:pt>
                <c:pt idx="1162">
                  <c:v>0.50460000000000083</c:v>
                </c:pt>
                <c:pt idx="1163">
                  <c:v>0.29890000000000061</c:v>
                </c:pt>
                <c:pt idx="1164">
                  <c:v>0.37040000000000095</c:v>
                </c:pt>
                <c:pt idx="1165">
                  <c:v>0.45400000000000063</c:v>
                </c:pt>
                <c:pt idx="1166">
                  <c:v>0.36270000000000024</c:v>
                </c:pt>
                <c:pt idx="1167">
                  <c:v>0.40670000000000073</c:v>
                </c:pt>
                <c:pt idx="1168">
                  <c:v>0.47050000000000036</c:v>
                </c:pt>
                <c:pt idx="1169">
                  <c:v>0.5420000000000007</c:v>
                </c:pt>
                <c:pt idx="1170">
                  <c:v>0.84890000000000132</c:v>
                </c:pt>
                <c:pt idx="1171">
                  <c:v>0.97320000000000118</c:v>
                </c:pt>
                <c:pt idx="1172">
                  <c:v>0.88520000000000021</c:v>
                </c:pt>
                <c:pt idx="1173">
                  <c:v>0.7851000000000008</c:v>
                </c:pt>
                <c:pt idx="1174">
                  <c:v>0.76090000000000035</c:v>
                </c:pt>
                <c:pt idx="1175">
                  <c:v>0.93140000000000089</c:v>
                </c:pt>
                <c:pt idx="1176">
                  <c:v>0.96550000000000136</c:v>
                </c:pt>
                <c:pt idx="1177">
                  <c:v>1.1414999999999997</c:v>
                </c:pt>
                <c:pt idx="1178">
                  <c:v>0.90610000000000124</c:v>
                </c:pt>
                <c:pt idx="1179">
                  <c:v>0.7400000000000011</c:v>
                </c:pt>
                <c:pt idx="1180">
                  <c:v>0.86540000000000017</c:v>
                </c:pt>
                <c:pt idx="1181">
                  <c:v>1.0161000000000007</c:v>
                </c:pt>
                <c:pt idx="1182">
                  <c:v>1.0887000000000002</c:v>
                </c:pt>
                <c:pt idx="1183">
                  <c:v>1.1096000000000013</c:v>
                </c:pt>
                <c:pt idx="1184">
                  <c:v>1.3428000000000013</c:v>
                </c:pt>
                <c:pt idx="1185">
                  <c:v>1.5133000000000001</c:v>
                </c:pt>
                <c:pt idx="1186">
                  <c:v>1.5430000000000001</c:v>
                </c:pt>
                <c:pt idx="1187">
                  <c:v>1.5078000000000005</c:v>
                </c:pt>
                <c:pt idx="1188">
                  <c:v>1.891700000000001</c:v>
                </c:pt>
                <c:pt idx="1189">
                  <c:v>2.0578000000000012</c:v>
                </c:pt>
                <c:pt idx="1190">
                  <c:v>2.0644</c:v>
                </c:pt>
                <c:pt idx="1191">
                  <c:v>2.3790000000000004</c:v>
                </c:pt>
                <c:pt idx="1192">
                  <c:v>2.4307000000000007</c:v>
                </c:pt>
                <c:pt idx="1193">
                  <c:v>2.2646000000000006</c:v>
                </c:pt>
                <c:pt idx="1194">
                  <c:v>2.3064000000000009</c:v>
                </c:pt>
                <c:pt idx="1195">
                  <c:v>2.5572000000000008</c:v>
                </c:pt>
                <c:pt idx="1196">
                  <c:v>2.9092000000000011</c:v>
                </c:pt>
                <c:pt idx="1197">
                  <c:v>3.0764000000000005</c:v>
                </c:pt>
                <c:pt idx="1198">
                  <c:v>2.9180000000000001</c:v>
                </c:pt>
                <c:pt idx="1199">
                  <c:v>2.7398000000000016</c:v>
                </c:pt>
                <c:pt idx="1200">
                  <c:v>2.6221000000000005</c:v>
                </c:pt>
                <c:pt idx="1201">
                  <c:v>2.3680000000000012</c:v>
                </c:pt>
                <c:pt idx="1202">
                  <c:v>2.3394000000000004</c:v>
                </c:pt>
                <c:pt idx="1203">
                  <c:v>2.432900000000001</c:v>
                </c:pt>
                <c:pt idx="1204">
                  <c:v>2.4758000000000004</c:v>
                </c:pt>
                <c:pt idx="1205">
                  <c:v>3.1764999999999999</c:v>
                </c:pt>
                <c:pt idx="1206">
                  <c:v>4.8859000000000004</c:v>
                </c:pt>
                <c:pt idx="1207">
                  <c:v>5.1323000000000016</c:v>
                </c:pt>
                <c:pt idx="1208">
                  <c:v>5.3149000000000006</c:v>
                </c:pt>
                <c:pt idx="1209">
                  <c:v>7.0144000000000011</c:v>
                </c:pt>
                <c:pt idx="1210">
                  <c:v>7.6370000000000013</c:v>
                </c:pt>
                <c:pt idx="1211">
                  <c:v>7.7877000000000018</c:v>
                </c:pt>
                <c:pt idx="1212">
                  <c:v>7.5050000000000017</c:v>
                </c:pt>
                <c:pt idx="1213">
                  <c:v>7.9582000000000006</c:v>
                </c:pt>
                <c:pt idx="1214">
                  <c:v>8.5181000000000004</c:v>
                </c:pt>
                <c:pt idx="1215">
                  <c:v>9.0846000000000018</c:v>
                </c:pt>
                <c:pt idx="1216">
                  <c:v>11.142700000000001</c:v>
                </c:pt>
                <c:pt idx="1217">
                  <c:v>11.644300000000001</c:v>
                </c:pt>
                <c:pt idx="1218">
                  <c:v>12.4682</c:v>
                </c:pt>
                <c:pt idx="1219">
                  <c:v>15.491</c:v>
                </c:pt>
                <c:pt idx="1220">
                  <c:v>15.916700000000002</c:v>
                </c:pt>
                <c:pt idx="1221">
                  <c:v>16.279700000000002</c:v>
                </c:pt>
                <c:pt idx="1222">
                  <c:v>17.4072</c:v>
                </c:pt>
                <c:pt idx="1223">
                  <c:v>17.333500000000001</c:v>
                </c:pt>
                <c:pt idx="1224">
                  <c:v>17.13</c:v>
                </c:pt>
                <c:pt idx="1225">
                  <c:v>14.635200000000001</c:v>
                </c:pt>
                <c:pt idx="1226">
                  <c:v>14.1831</c:v>
                </c:pt>
                <c:pt idx="1227">
                  <c:v>13.544</c:v>
                </c:pt>
                <c:pt idx="1228">
                  <c:v>12.095300000000002</c:v>
                </c:pt>
                <c:pt idx="1229">
                  <c:v>12.379100000000001</c:v>
                </c:pt>
                <c:pt idx="1230">
                  <c:v>12.822400000000002</c:v>
                </c:pt>
                <c:pt idx="1231">
                  <c:v>13.074300000000001</c:v>
                </c:pt>
                <c:pt idx="1232">
                  <c:v>15.0411</c:v>
                </c:pt>
                <c:pt idx="1233">
                  <c:v>15.1632</c:v>
                </c:pt>
                <c:pt idx="1234">
                  <c:v>15.2182</c:v>
                </c:pt>
                <c:pt idx="1235">
                  <c:v>14.011500000000002</c:v>
                </c:pt>
                <c:pt idx="1236">
                  <c:v>13.624300000000002</c:v>
                </c:pt>
                <c:pt idx="1237">
                  <c:v>13.272300000000001</c:v>
                </c:pt>
                <c:pt idx="1238">
                  <c:v>12.691500000000001</c:v>
                </c:pt>
                <c:pt idx="1239">
                  <c:v>12.8598</c:v>
                </c:pt>
                <c:pt idx="1240">
                  <c:v>12.9313</c:v>
                </c:pt>
                <c:pt idx="1241">
                  <c:v>11.979800000000001</c:v>
                </c:pt>
                <c:pt idx="1242">
                  <c:v>12.1173</c:v>
                </c:pt>
                <c:pt idx="1243">
                  <c:v>11.873100000000001</c:v>
                </c:pt>
                <c:pt idx="1244">
                  <c:v>12.6783</c:v>
                </c:pt>
                <c:pt idx="1245">
                  <c:v>12.411000000000001</c:v>
                </c:pt>
                <c:pt idx="1246">
                  <c:v>11.8764</c:v>
                </c:pt>
                <c:pt idx="1247">
                  <c:v>11.436399999999999</c:v>
                </c:pt>
                <c:pt idx="1248">
                  <c:v>9.5960999999999999</c:v>
                </c:pt>
                <c:pt idx="1249">
                  <c:v>9.3463999999999992</c:v>
                </c:pt>
                <c:pt idx="1250">
                  <c:v>9.1473000000000013</c:v>
                </c:pt>
                <c:pt idx="1251">
                  <c:v>9.0702999999999996</c:v>
                </c:pt>
                <c:pt idx="1252">
                  <c:v>8.899799999999999</c:v>
                </c:pt>
                <c:pt idx="1253">
                  <c:v>8.8272000000000013</c:v>
                </c:pt>
                <c:pt idx="1254">
                  <c:v>9.2957999999999998</c:v>
                </c:pt>
                <c:pt idx="1255">
                  <c:v>9.1758999999999986</c:v>
                </c:pt>
                <c:pt idx="1256">
                  <c:v>8.8568999999999996</c:v>
                </c:pt>
                <c:pt idx="1257">
                  <c:v>7.8834000000000009</c:v>
                </c:pt>
                <c:pt idx="1258">
                  <c:v>7.9714000000000018</c:v>
                </c:pt>
                <c:pt idx="1259">
                  <c:v>8.3410000000000011</c:v>
                </c:pt>
                <c:pt idx="1260">
                  <c:v>8.9316999999999993</c:v>
                </c:pt>
                <c:pt idx="1261">
                  <c:v>8.968</c:v>
                </c:pt>
                <c:pt idx="1262">
                  <c:v>9.0097999999999985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8-4B52-AC6C-1417820D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89824"/>
        <c:axId val="549684576"/>
      </c:scatterChart>
      <c:valAx>
        <c:axId val="742416064"/>
        <c:scaling>
          <c:orientation val="minMax"/>
          <c:max val="6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2296"/>
        <c:crosses val="autoZero"/>
        <c:crossBetween val="midCat"/>
      </c:valAx>
      <c:valAx>
        <c:axId val="742422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6064"/>
        <c:crosses val="autoZero"/>
        <c:crossBetween val="midCat"/>
      </c:valAx>
      <c:valAx>
        <c:axId val="54968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89824"/>
        <c:crosses val="max"/>
        <c:crossBetween val="midCat"/>
      </c:valAx>
      <c:valAx>
        <c:axId val="54968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54968457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231775</xdr:colOff>
      <xdr:row>1</xdr:row>
      <xdr:rowOff>3175</xdr:rowOff>
    </xdr:from>
    <xdr:to>
      <xdr:col>18</xdr:col>
      <xdr:colOff>536575</xdr:colOff>
      <xdr:row>15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3"/>
  <sheetViews>
    <sheetView tabSelected="1" topLeftCell="E1" workbookViewId="0">
      <selection activeCell="R18" sqref="R18"/>
    </sheetView>
  </sheetViews>
  <sheetFormatPr defaultRowHeight="14.5" x14ac:dyDescent="0.35"/>
  <cols>
    <col min="7" max="7" width="9.54296875" bestFit="1" customWidth="1"/>
    <col min="8" max="8" width="20.54296875" bestFit="1" customWidth="1"/>
    <col min="10" max="10" width="9.81640625" bestFit="1" customWidth="1"/>
    <col min="11" max="11" width="20.1796875" bestFit="1" customWidth="1"/>
  </cols>
  <sheetData>
    <row r="1" spans="1:11" x14ac:dyDescent="0.35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>
        <v>676</v>
      </c>
      <c r="B2">
        <v>93407</v>
      </c>
      <c r="C2">
        <v>5175</v>
      </c>
      <c r="D2">
        <v>0</v>
      </c>
      <c r="E2">
        <v>93407</v>
      </c>
      <c r="F2">
        <v>0</v>
      </c>
      <c r="G2">
        <f>A2*360/2400</f>
        <v>101.4</v>
      </c>
      <c r="H2">
        <v>0</v>
      </c>
      <c r="I2">
        <f>0.0011*(E2) - 7.521</f>
        <v>95.226700000000008</v>
      </c>
      <c r="J2">
        <f>A2*2*PI()/2400</f>
        <v>1.7697638615222502</v>
      </c>
      <c r="K2">
        <v>0</v>
      </c>
    </row>
    <row r="3" spans="1:11" x14ac:dyDescent="0.35">
      <c r="A3">
        <v>-912</v>
      </c>
      <c r="B3">
        <v>123918</v>
      </c>
      <c r="C3">
        <v>5184</v>
      </c>
      <c r="D3">
        <f>(A3-A2)/(C3-C2)</f>
        <v>-176.44444444444446</v>
      </c>
      <c r="E3">
        <v>123918</v>
      </c>
      <c r="F3">
        <f>(C3-C2)/1000</f>
        <v>8.9999999999999993E-3</v>
      </c>
      <c r="G3">
        <f t="shared" ref="G3:G66" si="0">A3*360/2400</f>
        <v>-136.80000000000001</v>
      </c>
      <c r="H3">
        <f>(G3-G2)/(F3-F2)</f>
        <v>-26466.666666666672</v>
      </c>
      <c r="I3">
        <f t="shared" ref="I3:I66" si="1">0.0011*(E3) - 7.521</f>
        <v>128.78880000000001</v>
      </c>
      <c r="J3">
        <f t="shared" ref="J3:J66" si="2">A3*2*PI()/2400</f>
        <v>-2.3876104167282426</v>
      </c>
      <c r="K3">
        <f>(J3-J2)/(F3-F2)</f>
        <v>-461.93047536116592</v>
      </c>
    </row>
    <row r="4" spans="1:11" x14ac:dyDescent="0.35">
      <c r="A4">
        <v>-1008</v>
      </c>
      <c r="B4">
        <v>123885</v>
      </c>
      <c r="C4">
        <v>5190</v>
      </c>
      <c r="D4">
        <f t="shared" ref="D4:D67" si="3">(A4-A3)/(C4-C3)</f>
        <v>-16</v>
      </c>
      <c r="E4">
        <v>123885</v>
      </c>
      <c r="F4">
        <f t="shared" ref="F4:F67" si="4">(C4-C3)/1000</f>
        <v>6.0000000000000001E-3</v>
      </c>
      <c r="G4">
        <f t="shared" si="0"/>
        <v>-151.19999999999999</v>
      </c>
      <c r="H4">
        <v>0</v>
      </c>
      <c r="I4">
        <f t="shared" si="1"/>
        <v>128.75250000000003</v>
      </c>
      <c r="J4">
        <f t="shared" si="2"/>
        <v>-2.6389378290154264</v>
      </c>
      <c r="K4">
        <f t="shared" ref="K4:K67" si="5">(J4-J3)/(F4-F3)</f>
        <v>83.775804095727963</v>
      </c>
    </row>
    <row r="5" spans="1:11" x14ac:dyDescent="0.35">
      <c r="A5">
        <v>-1178</v>
      </c>
      <c r="B5">
        <v>129431</v>
      </c>
      <c r="C5">
        <v>5201</v>
      </c>
      <c r="D5">
        <f t="shared" si="3"/>
        <v>-15.454545454545455</v>
      </c>
      <c r="E5">
        <v>129431</v>
      </c>
      <c r="F5">
        <f t="shared" si="4"/>
        <v>1.0999999999999999E-2</v>
      </c>
      <c r="G5">
        <f t="shared" si="0"/>
        <v>-176.7</v>
      </c>
      <c r="H5">
        <f t="shared" ref="H5:H68" si="6">(G5-G4)/(F5-F4)</f>
        <v>-5100.0000000000009</v>
      </c>
      <c r="I5">
        <f t="shared" si="1"/>
        <v>134.85310000000001</v>
      </c>
      <c r="J5">
        <f t="shared" si="2"/>
        <v>-3.0839967882739803</v>
      </c>
      <c r="K5">
        <f t="shared" si="5"/>
        <v>-89.011791851710782</v>
      </c>
    </row>
    <row r="6" spans="1:11" x14ac:dyDescent="0.35">
      <c r="A6">
        <v>-1359</v>
      </c>
      <c r="B6">
        <v>138636</v>
      </c>
      <c r="C6">
        <v>5271</v>
      </c>
      <c r="D6">
        <f t="shared" si="3"/>
        <v>-2.5857142857142859</v>
      </c>
      <c r="E6">
        <v>138636</v>
      </c>
      <c r="F6">
        <f t="shared" si="4"/>
        <v>7.0000000000000007E-2</v>
      </c>
      <c r="G6">
        <f t="shared" si="0"/>
        <v>-203.85</v>
      </c>
      <c r="H6">
        <f t="shared" si="6"/>
        <v>-460.16949152542372</v>
      </c>
      <c r="I6">
        <f t="shared" si="1"/>
        <v>144.97860000000003</v>
      </c>
      <c r="J6">
        <f t="shared" si="2"/>
        <v>-3.5578536801904406</v>
      </c>
      <c r="K6">
        <f t="shared" si="5"/>
        <v>-8.0314727443467824</v>
      </c>
    </row>
    <row r="7" spans="1:11" x14ac:dyDescent="0.35">
      <c r="A7">
        <v>-2233</v>
      </c>
      <c r="B7">
        <v>169967</v>
      </c>
      <c r="C7">
        <v>5278</v>
      </c>
      <c r="D7">
        <f t="shared" si="3"/>
        <v>-124.85714285714286</v>
      </c>
      <c r="E7">
        <v>169967</v>
      </c>
      <c r="F7">
        <f t="shared" si="4"/>
        <v>7.0000000000000001E-3</v>
      </c>
      <c r="G7">
        <f t="shared" si="0"/>
        <v>-334.95</v>
      </c>
      <c r="H7">
        <f t="shared" si="6"/>
        <v>2080.9523809523807</v>
      </c>
      <c r="I7">
        <f t="shared" si="1"/>
        <v>179.44270000000003</v>
      </c>
      <c r="J7">
        <f t="shared" si="2"/>
        <v>-5.8459803295550072</v>
      </c>
      <c r="K7">
        <f t="shared" si="5"/>
        <v>36.319470624834395</v>
      </c>
    </row>
    <row r="8" spans="1:11" x14ac:dyDescent="0.35">
      <c r="A8">
        <v>-2300</v>
      </c>
      <c r="B8">
        <v>174593</v>
      </c>
      <c r="C8">
        <v>5283</v>
      </c>
      <c r="D8">
        <f t="shared" si="3"/>
        <v>-13.4</v>
      </c>
      <c r="E8">
        <v>174593</v>
      </c>
      <c r="F8">
        <f t="shared" si="4"/>
        <v>5.0000000000000001E-3</v>
      </c>
      <c r="G8">
        <f t="shared" si="0"/>
        <v>-345</v>
      </c>
      <c r="H8">
        <v>0</v>
      </c>
      <c r="I8">
        <f t="shared" si="1"/>
        <v>184.53130000000002</v>
      </c>
      <c r="J8">
        <f t="shared" si="2"/>
        <v>-6.0213859193804362</v>
      </c>
      <c r="K8">
        <f t="shared" si="5"/>
        <v>87.702794912714481</v>
      </c>
    </row>
    <row r="9" spans="1:11" x14ac:dyDescent="0.35">
      <c r="A9">
        <v>-2423</v>
      </c>
      <c r="B9">
        <v>180765</v>
      </c>
      <c r="C9">
        <v>5295</v>
      </c>
      <c r="D9">
        <f t="shared" si="3"/>
        <v>-10.25</v>
      </c>
      <c r="E9">
        <v>180765</v>
      </c>
      <c r="F9">
        <f t="shared" si="4"/>
        <v>1.2E-2</v>
      </c>
      <c r="G9">
        <f t="shared" si="0"/>
        <v>-363.45</v>
      </c>
      <c r="H9">
        <f t="shared" si="6"/>
        <v>-2635.714285714284</v>
      </c>
      <c r="I9">
        <f t="shared" si="1"/>
        <v>191.32050000000004</v>
      </c>
      <c r="J9">
        <f t="shared" si="2"/>
        <v>-6.3433991663733904</v>
      </c>
      <c r="K9">
        <f t="shared" si="5"/>
        <v>-46.001892427564883</v>
      </c>
    </row>
    <row r="10" spans="1:11" x14ac:dyDescent="0.35">
      <c r="A10">
        <v>-2944</v>
      </c>
      <c r="B10">
        <v>174400</v>
      </c>
      <c r="C10">
        <v>5350</v>
      </c>
      <c r="D10">
        <f t="shared" si="3"/>
        <v>-9.4727272727272727</v>
      </c>
      <c r="E10">
        <v>174400</v>
      </c>
      <c r="F10">
        <f t="shared" si="4"/>
        <v>5.5E-2</v>
      </c>
      <c r="G10">
        <f t="shared" si="0"/>
        <v>-441.6</v>
      </c>
      <c r="H10">
        <f t="shared" si="6"/>
        <v>-1817.4418604651173</v>
      </c>
      <c r="I10">
        <f t="shared" si="1"/>
        <v>184.31900000000002</v>
      </c>
      <c r="J10">
        <f t="shared" si="2"/>
        <v>-7.7073739768069585</v>
      </c>
      <c r="K10">
        <f t="shared" si="5"/>
        <v>-31.720344428687632</v>
      </c>
    </row>
    <row r="11" spans="1:11" x14ac:dyDescent="0.35">
      <c r="A11">
        <v>-2990</v>
      </c>
      <c r="B11">
        <v>168476</v>
      </c>
      <c r="C11">
        <v>5356</v>
      </c>
      <c r="D11">
        <f t="shared" si="3"/>
        <v>-7.666666666666667</v>
      </c>
      <c r="E11">
        <v>168476</v>
      </c>
      <c r="F11">
        <f t="shared" si="4"/>
        <v>6.0000000000000001E-3</v>
      </c>
      <c r="G11">
        <f t="shared" si="0"/>
        <v>-448.5</v>
      </c>
      <c r="H11">
        <f t="shared" si="6"/>
        <v>140.81632653061178</v>
      </c>
      <c r="I11">
        <f t="shared" si="1"/>
        <v>177.80260000000001</v>
      </c>
      <c r="J11">
        <f t="shared" si="2"/>
        <v>-7.8278016951945677</v>
      </c>
      <c r="K11">
        <f t="shared" si="5"/>
        <v>2.4577085385226374</v>
      </c>
    </row>
    <row r="12" spans="1:11" x14ac:dyDescent="0.35">
      <c r="A12">
        <v>-3058</v>
      </c>
      <c r="B12">
        <v>165503</v>
      </c>
      <c r="C12">
        <v>5365</v>
      </c>
      <c r="D12">
        <v>0</v>
      </c>
      <c r="E12">
        <v>165503</v>
      </c>
      <c r="F12">
        <f t="shared" si="4"/>
        <v>8.9999999999999993E-3</v>
      </c>
      <c r="G12">
        <f t="shared" si="0"/>
        <v>-458.7</v>
      </c>
      <c r="H12">
        <v>0</v>
      </c>
      <c r="I12">
        <f t="shared" si="1"/>
        <v>174.53230000000002</v>
      </c>
      <c r="J12">
        <f t="shared" si="2"/>
        <v>-8.0058252788979907</v>
      </c>
      <c r="K12">
        <f t="shared" si="5"/>
        <v>-59.341194567807676</v>
      </c>
    </row>
    <row r="13" spans="1:11" x14ac:dyDescent="0.35">
      <c r="A13">
        <v>-3140</v>
      </c>
      <c r="B13">
        <v>165636</v>
      </c>
      <c r="C13">
        <v>5423</v>
      </c>
      <c r="D13">
        <f t="shared" si="3"/>
        <v>-1.4137931034482758</v>
      </c>
      <c r="E13">
        <v>165636</v>
      </c>
      <c r="F13">
        <f t="shared" si="4"/>
        <v>5.8000000000000003E-2</v>
      </c>
      <c r="G13">
        <f t="shared" si="0"/>
        <v>-471</v>
      </c>
      <c r="H13">
        <f t="shared" si="6"/>
        <v>-251.02040816326553</v>
      </c>
      <c r="I13">
        <f t="shared" si="1"/>
        <v>174.67860000000002</v>
      </c>
      <c r="J13">
        <f t="shared" si="2"/>
        <v>-8.2205007768932923</v>
      </c>
      <c r="K13">
        <f t="shared" si="5"/>
        <v>-4.3811326121490124</v>
      </c>
    </row>
    <row r="14" spans="1:11" x14ac:dyDescent="0.35">
      <c r="A14">
        <v>-3423</v>
      </c>
      <c r="B14">
        <v>150373</v>
      </c>
      <c r="C14">
        <v>5429</v>
      </c>
      <c r="D14">
        <f t="shared" si="3"/>
        <v>-47.166666666666664</v>
      </c>
      <c r="E14">
        <v>150373</v>
      </c>
      <c r="F14">
        <f t="shared" si="4"/>
        <v>6.0000000000000001E-3</v>
      </c>
      <c r="G14">
        <f t="shared" si="0"/>
        <v>-513.45000000000005</v>
      </c>
      <c r="H14">
        <f t="shared" si="6"/>
        <v>816.34615384615461</v>
      </c>
      <c r="I14">
        <f t="shared" si="1"/>
        <v>157.88930000000002</v>
      </c>
      <c r="J14">
        <f t="shared" si="2"/>
        <v>-8.9613930443648844</v>
      </c>
      <c r="K14">
        <f t="shared" si="5"/>
        <v>14.247928220607539</v>
      </c>
    </row>
    <row r="15" spans="1:11" x14ac:dyDescent="0.35">
      <c r="A15">
        <v>-3451</v>
      </c>
      <c r="B15">
        <v>140959</v>
      </c>
      <c r="C15">
        <v>5436</v>
      </c>
      <c r="D15">
        <f t="shared" si="3"/>
        <v>-4</v>
      </c>
      <c r="E15">
        <v>140959</v>
      </c>
      <c r="F15">
        <f t="shared" si="4"/>
        <v>7.0000000000000001E-3</v>
      </c>
      <c r="G15">
        <f t="shared" si="0"/>
        <v>-517.65</v>
      </c>
      <c r="H15">
        <f t="shared" si="6"/>
        <v>-4199.9999999999318</v>
      </c>
      <c r="I15">
        <f t="shared" si="1"/>
        <v>147.53390000000002</v>
      </c>
      <c r="J15">
        <f t="shared" si="2"/>
        <v>-9.034696872948647</v>
      </c>
      <c r="K15">
        <f t="shared" si="5"/>
        <v>-73.303828583762609</v>
      </c>
    </row>
    <row r="16" spans="1:11" x14ac:dyDescent="0.35">
      <c r="A16">
        <v>-3496</v>
      </c>
      <c r="B16">
        <v>133599</v>
      </c>
      <c r="C16">
        <v>5447</v>
      </c>
      <c r="D16">
        <f t="shared" si="3"/>
        <v>-4.0909090909090908</v>
      </c>
      <c r="E16">
        <v>133599</v>
      </c>
      <c r="F16">
        <f t="shared" si="4"/>
        <v>1.0999999999999999E-2</v>
      </c>
      <c r="G16">
        <f t="shared" si="0"/>
        <v>-524.4</v>
      </c>
      <c r="H16">
        <f t="shared" si="6"/>
        <v>-1687.5000000000002</v>
      </c>
      <c r="I16">
        <f t="shared" si="1"/>
        <v>139.43790000000001</v>
      </c>
      <c r="J16">
        <f t="shared" si="2"/>
        <v>-9.1525065974582631</v>
      </c>
      <c r="K16">
        <f t="shared" si="5"/>
        <v>-29.45243112740404</v>
      </c>
    </row>
    <row r="17" spans="1:11" x14ac:dyDescent="0.35">
      <c r="A17">
        <v>-3630</v>
      </c>
      <c r="B17">
        <v>124552</v>
      </c>
      <c r="C17">
        <v>5498</v>
      </c>
      <c r="D17">
        <f t="shared" si="3"/>
        <v>-2.6274509803921569</v>
      </c>
      <c r="E17">
        <v>124552</v>
      </c>
      <c r="F17">
        <f t="shared" si="4"/>
        <v>5.0999999999999997E-2</v>
      </c>
      <c r="G17">
        <f t="shared" si="0"/>
        <v>-544.5</v>
      </c>
      <c r="H17">
        <f t="shared" si="6"/>
        <v>-502.50000000000063</v>
      </c>
      <c r="I17">
        <f t="shared" si="1"/>
        <v>129.48620000000003</v>
      </c>
      <c r="J17">
        <f t="shared" si="2"/>
        <v>-9.5033177771091246</v>
      </c>
      <c r="K17">
        <f t="shared" si="5"/>
        <v>-8.7702794912715394</v>
      </c>
    </row>
    <row r="18" spans="1:11" x14ac:dyDescent="0.35">
      <c r="A18">
        <v>-3642</v>
      </c>
      <c r="B18">
        <v>126807</v>
      </c>
      <c r="C18">
        <v>5506</v>
      </c>
      <c r="D18">
        <f t="shared" si="3"/>
        <v>-1.5</v>
      </c>
      <c r="E18">
        <v>126807</v>
      </c>
      <c r="F18">
        <f t="shared" si="4"/>
        <v>8.0000000000000002E-3</v>
      </c>
      <c r="G18">
        <f t="shared" si="0"/>
        <v>-546.29999999999995</v>
      </c>
      <c r="H18">
        <f t="shared" si="6"/>
        <v>41.860465116278014</v>
      </c>
      <c r="I18">
        <f t="shared" si="1"/>
        <v>131.96670000000003</v>
      </c>
      <c r="J18">
        <f t="shared" si="2"/>
        <v>-9.5347337036450206</v>
      </c>
      <c r="K18">
        <f t="shared" si="5"/>
        <v>0.73060294269525539</v>
      </c>
    </row>
    <row r="19" spans="1:11" x14ac:dyDescent="0.35">
      <c r="A19">
        <v>-3655</v>
      </c>
      <c r="B19">
        <v>131215</v>
      </c>
      <c r="C19">
        <v>5518</v>
      </c>
      <c r="D19">
        <f t="shared" si="3"/>
        <v>-1.0833333333333333</v>
      </c>
      <c r="E19">
        <v>131215</v>
      </c>
      <c r="F19">
        <f t="shared" si="4"/>
        <v>1.2E-2</v>
      </c>
      <c r="G19">
        <f t="shared" si="0"/>
        <v>-548.25</v>
      </c>
      <c r="H19">
        <f t="shared" si="6"/>
        <v>-487.50000000001137</v>
      </c>
      <c r="I19">
        <f t="shared" si="1"/>
        <v>136.81550000000001</v>
      </c>
      <c r="J19">
        <f t="shared" si="2"/>
        <v>-9.5687676240589106</v>
      </c>
      <c r="K19">
        <f t="shared" si="5"/>
        <v>-8.5084801034724933</v>
      </c>
    </row>
    <row r="20" spans="1:11" x14ac:dyDescent="0.35">
      <c r="A20">
        <v>-3661</v>
      </c>
      <c r="B20">
        <v>137476</v>
      </c>
      <c r="C20">
        <v>5574</v>
      </c>
      <c r="D20">
        <f t="shared" si="3"/>
        <v>-0.10714285714285714</v>
      </c>
      <c r="E20">
        <v>137476</v>
      </c>
      <c r="F20">
        <f t="shared" si="4"/>
        <v>5.6000000000000001E-2</v>
      </c>
      <c r="G20">
        <f t="shared" si="0"/>
        <v>-549.15</v>
      </c>
      <c r="H20">
        <f t="shared" si="6"/>
        <v>-20.454545454544938</v>
      </c>
      <c r="I20">
        <f t="shared" si="1"/>
        <v>143.70260000000002</v>
      </c>
      <c r="J20">
        <f t="shared" si="2"/>
        <v>-9.5844755873268603</v>
      </c>
      <c r="K20">
        <f t="shared" si="5"/>
        <v>-0.35699916518067648</v>
      </c>
    </row>
    <row r="21" spans="1:11" x14ac:dyDescent="0.35">
      <c r="A21">
        <v>-3617</v>
      </c>
      <c r="B21">
        <v>179230</v>
      </c>
      <c r="C21">
        <v>5580</v>
      </c>
      <c r="D21">
        <f t="shared" si="3"/>
        <v>7.333333333333333</v>
      </c>
      <c r="E21">
        <v>179230</v>
      </c>
      <c r="F21">
        <f t="shared" si="4"/>
        <v>6.0000000000000001E-3</v>
      </c>
      <c r="G21">
        <f t="shared" si="0"/>
        <v>-542.54999999999995</v>
      </c>
      <c r="H21">
        <f t="shared" si="6"/>
        <v>-132.00000000000045</v>
      </c>
      <c r="I21">
        <f t="shared" si="1"/>
        <v>189.63200000000003</v>
      </c>
      <c r="J21">
        <f t="shared" si="2"/>
        <v>-9.4692838566952346</v>
      </c>
      <c r="K21">
        <f t="shared" si="5"/>
        <v>-2.3038346126325138</v>
      </c>
    </row>
    <row r="22" spans="1:11" x14ac:dyDescent="0.35">
      <c r="A22">
        <v>-3598</v>
      </c>
      <c r="B22">
        <v>195509</v>
      </c>
      <c r="C22">
        <v>5588</v>
      </c>
      <c r="D22">
        <f t="shared" si="3"/>
        <v>2.375</v>
      </c>
      <c r="E22">
        <v>195509</v>
      </c>
      <c r="F22">
        <f t="shared" si="4"/>
        <v>8.0000000000000002E-3</v>
      </c>
      <c r="G22">
        <f t="shared" si="0"/>
        <v>-539.70000000000005</v>
      </c>
      <c r="H22">
        <f t="shared" si="6"/>
        <v>1424.9999999999545</v>
      </c>
      <c r="I22">
        <f t="shared" si="1"/>
        <v>207.53890000000001</v>
      </c>
      <c r="J22">
        <f t="shared" si="2"/>
        <v>-9.4195419730133949</v>
      </c>
      <c r="K22">
        <f t="shared" si="5"/>
        <v>24.870941840919869</v>
      </c>
    </row>
    <row r="23" spans="1:11" x14ac:dyDescent="0.35">
      <c r="A23">
        <v>-3567</v>
      </c>
      <c r="B23">
        <v>212854</v>
      </c>
      <c r="C23">
        <v>5600</v>
      </c>
      <c r="D23">
        <f t="shared" si="3"/>
        <v>2.5833333333333335</v>
      </c>
      <c r="E23">
        <v>212854</v>
      </c>
      <c r="F23">
        <f t="shared" si="4"/>
        <v>1.2E-2</v>
      </c>
      <c r="G23">
        <f t="shared" si="0"/>
        <v>-535.04999999999995</v>
      </c>
      <c r="H23">
        <f t="shared" si="6"/>
        <v>1162.5000000000227</v>
      </c>
      <c r="I23">
        <f t="shared" si="1"/>
        <v>226.61840000000004</v>
      </c>
      <c r="J23">
        <f t="shared" si="2"/>
        <v>-9.3383841627956592</v>
      </c>
      <c r="K23">
        <f t="shared" si="5"/>
        <v>20.289452554433929</v>
      </c>
    </row>
    <row r="24" spans="1:11" x14ac:dyDescent="0.35">
      <c r="A24">
        <v>-3528</v>
      </c>
      <c r="B24">
        <v>229787</v>
      </c>
      <c r="C24">
        <v>5657</v>
      </c>
      <c r="D24">
        <f t="shared" si="3"/>
        <v>0.68421052631578949</v>
      </c>
      <c r="E24">
        <v>229787</v>
      </c>
      <c r="F24">
        <f t="shared" si="4"/>
        <v>5.7000000000000002E-2</v>
      </c>
      <c r="G24">
        <f t="shared" si="0"/>
        <v>-529.20000000000005</v>
      </c>
      <c r="H24">
        <f t="shared" si="6"/>
        <v>129.99999999999798</v>
      </c>
      <c r="I24">
        <f t="shared" si="1"/>
        <v>245.24470000000002</v>
      </c>
      <c r="J24">
        <f t="shared" si="2"/>
        <v>-9.2362824015539911</v>
      </c>
      <c r="K24">
        <f t="shared" si="5"/>
        <v>2.2689280275926254</v>
      </c>
    </row>
    <row r="25" spans="1:11" x14ac:dyDescent="0.35">
      <c r="A25">
        <v>-3276</v>
      </c>
      <c r="B25">
        <v>287055</v>
      </c>
      <c r="C25">
        <v>5666</v>
      </c>
      <c r="D25">
        <f t="shared" si="3"/>
        <v>28</v>
      </c>
      <c r="E25">
        <v>287055</v>
      </c>
      <c r="F25">
        <f t="shared" si="4"/>
        <v>8.9999999999999993E-3</v>
      </c>
      <c r="G25">
        <f t="shared" si="0"/>
        <v>-491.4</v>
      </c>
      <c r="H25">
        <f t="shared" si="6"/>
        <v>-787.50000000000136</v>
      </c>
      <c r="I25">
        <f t="shared" si="1"/>
        <v>308.23950000000002</v>
      </c>
      <c r="J25">
        <f t="shared" si="2"/>
        <v>-8.5765479443001347</v>
      </c>
      <c r="K25">
        <f t="shared" si="5"/>
        <v>-13.744467859455341</v>
      </c>
    </row>
    <row r="26" spans="1:11" x14ac:dyDescent="0.35">
      <c r="A26">
        <v>-3213</v>
      </c>
      <c r="B26">
        <v>296318</v>
      </c>
      <c r="C26">
        <v>5672</v>
      </c>
      <c r="D26">
        <f t="shared" si="3"/>
        <v>10.5</v>
      </c>
      <c r="E26">
        <v>296318</v>
      </c>
      <c r="F26">
        <f t="shared" si="4"/>
        <v>6.0000000000000001E-3</v>
      </c>
      <c r="G26">
        <f t="shared" si="0"/>
        <v>-481.95</v>
      </c>
      <c r="H26">
        <f t="shared" si="6"/>
        <v>-3149.9999999999973</v>
      </c>
      <c r="I26">
        <f t="shared" si="1"/>
        <v>318.42880000000002</v>
      </c>
      <c r="J26">
        <f t="shared" si="2"/>
        <v>-8.411614329986671</v>
      </c>
      <c r="K26">
        <f t="shared" si="5"/>
        <v>-54.977871437821229</v>
      </c>
    </row>
    <row r="27" spans="1:11" x14ac:dyDescent="0.35">
      <c r="A27">
        <v>-3138</v>
      </c>
      <c r="B27">
        <v>302063</v>
      </c>
      <c r="C27">
        <v>5725</v>
      </c>
      <c r="D27">
        <f t="shared" si="3"/>
        <v>1.4150943396226414</v>
      </c>
      <c r="E27">
        <v>302063</v>
      </c>
      <c r="F27">
        <f t="shared" si="4"/>
        <v>5.2999999999999999E-2</v>
      </c>
      <c r="G27">
        <f t="shared" si="0"/>
        <v>-470.7</v>
      </c>
      <c r="H27">
        <f t="shared" si="6"/>
        <v>239.36170212765958</v>
      </c>
      <c r="I27">
        <f t="shared" si="1"/>
        <v>324.74830000000003</v>
      </c>
      <c r="J27">
        <f t="shared" si="2"/>
        <v>-8.2152647891373096</v>
      </c>
      <c r="K27">
        <f t="shared" si="5"/>
        <v>4.1776498053055615</v>
      </c>
    </row>
    <row r="28" spans="1:11" x14ac:dyDescent="0.35">
      <c r="A28">
        <v>-2704</v>
      </c>
      <c r="B28">
        <v>289740</v>
      </c>
      <c r="C28">
        <v>5731</v>
      </c>
      <c r="D28">
        <f t="shared" si="3"/>
        <v>72.333333333333329</v>
      </c>
      <c r="E28">
        <v>289740</v>
      </c>
      <c r="F28">
        <f t="shared" si="4"/>
        <v>6.0000000000000001E-3</v>
      </c>
      <c r="G28">
        <f t="shared" si="0"/>
        <v>-405.6</v>
      </c>
      <c r="H28">
        <f t="shared" si="6"/>
        <v>-1385.1063829787226</v>
      </c>
      <c r="I28">
        <f t="shared" si="1"/>
        <v>311.19299999999998</v>
      </c>
      <c r="J28">
        <f t="shared" si="2"/>
        <v>-7.0790554460890007</v>
      </c>
      <c r="K28">
        <f t="shared" si="5"/>
        <v>-24.174666873368274</v>
      </c>
    </row>
    <row r="29" spans="1:11" x14ac:dyDescent="0.35">
      <c r="A29">
        <v>-2598</v>
      </c>
      <c r="B29">
        <v>283050</v>
      </c>
      <c r="C29">
        <v>5741</v>
      </c>
      <c r="D29">
        <f t="shared" si="3"/>
        <v>10.6</v>
      </c>
      <c r="E29">
        <v>283050</v>
      </c>
      <c r="F29">
        <f t="shared" si="4"/>
        <v>0.01</v>
      </c>
      <c r="G29">
        <f t="shared" si="0"/>
        <v>-389.7</v>
      </c>
      <c r="H29">
        <f t="shared" si="6"/>
        <v>3975.0000000000086</v>
      </c>
      <c r="I29">
        <f t="shared" si="1"/>
        <v>303.834</v>
      </c>
      <c r="J29">
        <f t="shared" si="2"/>
        <v>-6.8015480950219018</v>
      </c>
      <c r="K29">
        <f t="shared" si="5"/>
        <v>69.376837766774727</v>
      </c>
    </row>
    <row r="30" spans="1:11" x14ac:dyDescent="0.35">
      <c r="A30">
        <v>-2469</v>
      </c>
      <c r="B30">
        <v>275800</v>
      </c>
      <c r="C30">
        <v>5794</v>
      </c>
      <c r="D30">
        <f t="shared" si="3"/>
        <v>2.4339622641509435</v>
      </c>
      <c r="E30">
        <v>275800</v>
      </c>
      <c r="F30">
        <f t="shared" si="4"/>
        <v>5.2999999999999999E-2</v>
      </c>
      <c r="G30">
        <f t="shared" si="0"/>
        <v>-370.35</v>
      </c>
      <c r="H30">
        <f t="shared" si="6"/>
        <v>449.99999999999926</v>
      </c>
      <c r="I30">
        <f t="shared" si="1"/>
        <v>295.85899999999998</v>
      </c>
      <c r="J30">
        <f t="shared" si="2"/>
        <v>-6.4638268847609996</v>
      </c>
      <c r="K30">
        <f t="shared" si="5"/>
        <v>7.8539816339744704</v>
      </c>
    </row>
    <row r="31" spans="1:11" x14ac:dyDescent="0.35">
      <c r="A31">
        <v>-1876</v>
      </c>
      <c r="B31">
        <v>249932</v>
      </c>
      <c r="C31">
        <v>5801</v>
      </c>
      <c r="D31">
        <f t="shared" si="3"/>
        <v>84.714285714285708</v>
      </c>
      <c r="E31">
        <v>249932</v>
      </c>
      <c r="F31">
        <f t="shared" si="4"/>
        <v>7.0000000000000001E-3</v>
      </c>
      <c r="G31">
        <f t="shared" si="0"/>
        <v>-281.39999999999998</v>
      </c>
      <c r="H31">
        <f t="shared" si="6"/>
        <v>-1933.6956521739141</v>
      </c>
      <c r="I31">
        <f t="shared" si="1"/>
        <v>267.4042</v>
      </c>
      <c r="J31">
        <f t="shared" si="2"/>
        <v>-4.9113565151120433</v>
      </c>
      <c r="K31">
        <f t="shared" si="5"/>
        <v>-33.749355861933836</v>
      </c>
    </row>
    <row r="32" spans="1:11" x14ac:dyDescent="0.35">
      <c r="A32">
        <v>-1730</v>
      </c>
      <c r="B32">
        <v>243645</v>
      </c>
      <c r="C32">
        <v>5812</v>
      </c>
      <c r="D32">
        <f t="shared" si="3"/>
        <v>13.272727272727273</v>
      </c>
      <c r="E32">
        <v>243645</v>
      </c>
      <c r="F32">
        <f t="shared" si="4"/>
        <v>1.0999999999999999E-2</v>
      </c>
      <c r="G32">
        <f t="shared" si="0"/>
        <v>-259.5</v>
      </c>
      <c r="H32">
        <f t="shared" si="6"/>
        <v>5474.9999999999955</v>
      </c>
      <c r="I32">
        <f t="shared" si="1"/>
        <v>260.48849999999999</v>
      </c>
      <c r="J32">
        <f t="shared" si="2"/>
        <v>-4.5291294089252858</v>
      </c>
      <c r="K32">
        <f t="shared" si="5"/>
        <v>95.556776546689392</v>
      </c>
    </row>
    <row r="33" spans="1:11" x14ac:dyDescent="0.35">
      <c r="A33">
        <v>-1563</v>
      </c>
      <c r="B33">
        <v>237769</v>
      </c>
      <c r="C33">
        <v>5863</v>
      </c>
      <c r="D33">
        <f t="shared" si="3"/>
        <v>3.2745098039215685</v>
      </c>
      <c r="E33">
        <v>237769</v>
      </c>
      <c r="F33">
        <f t="shared" si="4"/>
        <v>5.0999999999999997E-2</v>
      </c>
      <c r="G33">
        <f t="shared" si="0"/>
        <v>-234.45</v>
      </c>
      <c r="H33">
        <f t="shared" si="6"/>
        <v>626.25000000000034</v>
      </c>
      <c r="I33">
        <f t="shared" si="1"/>
        <v>254.02490000000003</v>
      </c>
      <c r="J33">
        <f t="shared" si="2"/>
        <v>-4.091924431300705</v>
      </c>
      <c r="K33">
        <f t="shared" si="5"/>
        <v>10.93012444061452</v>
      </c>
    </row>
    <row r="34" spans="1:11" x14ac:dyDescent="0.35">
      <c r="A34">
        <v>-845</v>
      </c>
      <c r="B34">
        <v>221355</v>
      </c>
      <c r="C34">
        <v>5870</v>
      </c>
      <c r="D34">
        <f t="shared" si="3"/>
        <v>102.57142857142857</v>
      </c>
      <c r="E34">
        <v>221355</v>
      </c>
      <c r="F34">
        <f t="shared" si="4"/>
        <v>7.0000000000000001E-3</v>
      </c>
      <c r="G34">
        <f t="shared" si="0"/>
        <v>-126.75</v>
      </c>
      <c r="H34">
        <f t="shared" si="6"/>
        <v>-2447.7272727272725</v>
      </c>
      <c r="I34">
        <f t="shared" si="1"/>
        <v>235.96950000000004</v>
      </c>
      <c r="J34">
        <f t="shared" si="2"/>
        <v>-2.2122048269028127</v>
      </c>
      <c r="K34">
        <f t="shared" si="5"/>
        <v>-42.720900099952104</v>
      </c>
    </row>
    <row r="35" spans="1:11" x14ac:dyDescent="0.35">
      <c r="A35">
        <v>-743</v>
      </c>
      <c r="B35">
        <v>217452</v>
      </c>
      <c r="C35">
        <v>5876</v>
      </c>
      <c r="D35">
        <f t="shared" si="3"/>
        <v>17</v>
      </c>
      <c r="E35">
        <v>217452</v>
      </c>
      <c r="F35">
        <f t="shared" si="4"/>
        <v>6.0000000000000001E-3</v>
      </c>
      <c r="G35">
        <f t="shared" si="0"/>
        <v>-111.45</v>
      </c>
      <c r="H35">
        <f t="shared" si="6"/>
        <v>-15299.999999999996</v>
      </c>
      <c r="I35">
        <f t="shared" si="1"/>
        <v>231.67620000000002</v>
      </c>
      <c r="J35">
        <f t="shared" si="2"/>
        <v>-1.9451694513476803</v>
      </c>
      <c r="K35">
        <f t="shared" si="5"/>
        <v>-267.03537555513248</v>
      </c>
    </row>
    <row r="36" spans="1:11" x14ac:dyDescent="0.35">
      <c r="A36">
        <v>-629</v>
      </c>
      <c r="B36">
        <v>213072</v>
      </c>
      <c r="C36">
        <v>5883</v>
      </c>
      <c r="D36">
        <f t="shared" si="3"/>
        <v>16.285714285714285</v>
      </c>
      <c r="E36">
        <v>213072</v>
      </c>
      <c r="F36">
        <f t="shared" si="4"/>
        <v>7.0000000000000001E-3</v>
      </c>
      <c r="G36">
        <f t="shared" si="0"/>
        <v>-94.35</v>
      </c>
      <c r="H36">
        <f t="shared" si="6"/>
        <v>17100.000000000007</v>
      </c>
      <c r="I36">
        <f t="shared" si="1"/>
        <v>226.85820000000004</v>
      </c>
      <c r="J36">
        <f t="shared" si="2"/>
        <v>-1.6467181492566498</v>
      </c>
      <c r="K36">
        <f t="shared" si="5"/>
        <v>298.45130209103041</v>
      </c>
    </row>
    <row r="37" spans="1:11" x14ac:dyDescent="0.35">
      <c r="A37">
        <v>147</v>
      </c>
      <c r="B37">
        <v>202586</v>
      </c>
      <c r="C37">
        <v>5927</v>
      </c>
      <c r="D37">
        <f t="shared" si="3"/>
        <v>17.636363636363637</v>
      </c>
      <c r="E37">
        <v>202586</v>
      </c>
      <c r="F37">
        <f t="shared" si="4"/>
        <v>4.3999999999999997E-2</v>
      </c>
      <c r="G37">
        <f t="shared" si="0"/>
        <v>22.05</v>
      </c>
      <c r="H37">
        <f t="shared" si="6"/>
        <v>3145.9459459459458</v>
      </c>
      <c r="I37">
        <f t="shared" si="1"/>
        <v>215.32360000000003</v>
      </c>
      <c r="J37">
        <f t="shared" si="2"/>
        <v>0.3848451000647497</v>
      </c>
      <c r="K37">
        <f t="shared" si="5"/>
        <v>54.907114846524308</v>
      </c>
    </row>
    <row r="38" spans="1:11" x14ac:dyDescent="0.35">
      <c r="A38">
        <v>260</v>
      </c>
      <c r="B38">
        <v>199396</v>
      </c>
      <c r="C38">
        <v>5933</v>
      </c>
      <c r="D38">
        <f t="shared" si="3"/>
        <v>18.833333333333332</v>
      </c>
      <c r="E38">
        <v>199396</v>
      </c>
      <c r="F38">
        <f t="shared" si="4"/>
        <v>6.0000000000000001E-3</v>
      </c>
      <c r="G38">
        <f t="shared" si="0"/>
        <v>39</v>
      </c>
      <c r="H38">
        <f t="shared" si="6"/>
        <v>-446.05263157894734</v>
      </c>
      <c r="I38">
        <f t="shared" si="1"/>
        <v>211.81460000000001</v>
      </c>
      <c r="J38">
        <f t="shared" si="2"/>
        <v>0.68067840827778847</v>
      </c>
      <c r="K38">
        <f t="shared" si="5"/>
        <v>-7.7850870582378624</v>
      </c>
    </row>
    <row r="39" spans="1:11" x14ac:dyDescent="0.35">
      <c r="A39">
        <v>394</v>
      </c>
      <c r="B39">
        <v>193824</v>
      </c>
      <c r="C39">
        <v>5941</v>
      </c>
      <c r="D39">
        <f t="shared" si="3"/>
        <v>16.75</v>
      </c>
      <c r="E39">
        <v>193824</v>
      </c>
      <c r="F39">
        <f t="shared" si="4"/>
        <v>8.0000000000000002E-3</v>
      </c>
      <c r="G39">
        <f t="shared" si="0"/>
        <v>59.1</v>
      </c>
      <c r="H39">
        <f t="shared" si="6"/>
        <v>10050</v>
      </c>
      <c r="I39">
        <f t="shared" si="1"/>
        <v>205.68540000000002</v>
      </c>
      <c r="J39">
        <f t="shared" si="2"/>
        <v>1.0314895879286488</v>
      </c>
      <c r="K39">
        <f t="shared" si="5"/>
        <v>175.40558982543013</v>
      </c>
    </row>
    <row r="40" spans="1:11" x14ac:dyDescent="0.35">
      <c r="A40">
        <v>608</v>
      </c>
      <c r="B40">
        <v>188582</v>
      </c>
      <c r="C40">
        <v>5988</v>
      </c>
      <c r="D40">
        <f t="shared" si="3"/>
        <v>4.5531914893617023</v>
      </c>
      <c r="E40">
        <v>188582</v>
      </c>
      <c r="F40">
        <f t="shared" si="4"/>
        <v>4.7E-2</v>
      </c>
      <c r="G40">
        <f t="shared" si="0"/>
        <v>91.2</v>
      </c>
      <c r="H40">
        <f t="shared" si="6"/>
        <v>823.07692307692309</v>
      </c>
      <c r="I40">
        <f t="shared" si="1"/>
        <v>199.91920000000002</v>
      </c>
      <c r="J40">
        <f t="shared" si="2"/>
        <v>1.5917402778188283</v>
      </c>
      <c r="K40">
        <f t="shared" si="5"/>
        <v>14.365402304876399</v>
      </c>
    </row>
    <row r="41" spans="1:11" x14ac:dyDescent="0.35">
      <c r="A41">
        <v>1413</v>
      </c>
      <c r="B41">
        <v>174142</v>
      </c>
      <c r="C41">
        <v>5994</v>
      </c>
      <c r="D41">
        <f t="shared" si="3"/>
        <v>134.16666666666666</v>
      </c>
      <c r="E41">
        <v>174142</v>
      </c>
      <c r="F41">
        <f t="shared" si="4"/>
        <v>6.0000000000000001E-3</v>
      </c>
      <c r="G41">
        <f t="shared" si="0"/>
        <v>211.95</v>
      </c>
      <c r="H41">
        <f t="shared" si="6"/>
        <v>-2945.1219512195116</v>
      </c>
      <c r="I41">
        <f t="shared" si="1"/>
        <v>184.03520000000003</v>
      </c>
      <c r="J41">
        <f t="shared" si="2"/>
        <v>3.6992253496019818</v>
      </c>
      <c r="K41">
        <f t="shared" si="5"/>
        <v>-51.402074921540319</v>
      </c>
    </row>
    <row r="42" spans="1:11" x14ac:dyDescent="0.35">
      <c r="A42">
        <v>1537</v>
      </c>
      <c r="B42">
        <v>168500</v>
      </c>
      <c r="C42">
        <v>6000</v>
      </c>
      <c r="D42">
        <f t="shared" si="3"/>
        <v>20.666666666666668</v>
      </c>
      <c r="E42">
        <v>168500</v>
      </c>
      <c r="F42">
        <f t="shared" si="4"/>
        <v>6.0000000000000001E-3</v>
      </c>
      <c r="G42">
        <f t="shared" si="0"/>
        <v>230.55</v>
      </c>
      <c r="H42" t="e">
        <f t="shared" si="6"/>
        <v>#DIV/0!</v>
      </c>
      <c r="I42">
        <f t="shared" si="1"/>
        <v>177.82900000000004</v>
      </c>
      <c r="J42">
        <f t="shared" si="2"/>
        <v>4.0238565904729269</v>
      </c>
      <c r="K42" t="e">
        <f t="shared" si="5"/>
        <v>#DIV/0!</v>
      </c>
    </row>
    <row r="43" spans="1:11" x14ac:dyDescent="0.35">
      <c r="A43">
        <v>1761</v>
      </c>
      <c r="B43">
        <v>162717</v>
      </c>
      <c r="C43">
        <v>6048</v>
      </c>
      <c r="D43">
        <f t="shared" si="3"/>
        <v>4.666666666666667</v>
      </c>
      <c r="E43">
        <v>162717</v>
      </c>
      <c r="F43">
        <f t="shared" si="4"/>
        <v>4.8000000000000001E-2</v>
      </c>
      <c r="G43">
        <f t="shared" si="0"/>
        <v>264.14999999999998</v>
      </c>
      <c r="H43">
        <f t="shared" si="6"/>
        <v>799.99999999999909</v>
      </c>
      <c r="I43">
        <f t="shared" si="1"/>
        <v>171.46770000000004</v>
      </c>
      <c r="J43">
        <f t="shared" si="2"/>
        <v>4.6102872191430215</v>
      </c>
      <c r="K43">
        <f t="shared" si="5"/>
        <v>13.962634015954634</v>
      </c>
    </row>
    <row r="44" spans="1:11" x14ac:dyDescent="0.35">
      <c r="A44">
        <v>2645</v>
      </c>
      <c r="B44">
        <v>146116</v>
      </c>
      <c r="C44">
        <v>6055</v>
      </c>
      <c r="D44">
        <f t="shared" si="3"/>
        <v>126.28571428571429</v>
      </c>
      <c r="E44">
        <v>146116</v>
      </c>
      <c r="F44">
        <f t="shared" si="4"/>
        <v>7.0000000000000001E-3</v>
      </c>
      <c r="G44">
        <f t="shared" si="0"/>
        <v>396.75</v>
      </c>
      <c r="H44">
        <f t="shared" si="6"/>
        <v>-3234.146341463415</v>
      </c>
      <c r="I44">
        <f t="shared" si="1"/>
        <v>153.20660000000004</v>
      </c>
      <c r="J44">
        <f t="shared" si="2"/>
        <v>6.9245938072875033</v>
      </c>
      <c r="K44">
        <f t="shared" si="5"/>
        <v>-56.44650214986541</v>
      </c>
    </row>
    <row r="45" spans="1:11" x14ac:dyDescent="0.35">
      <c r="A45">
        <v>2772</v>
      </c>
      <c r="B45">
        <v>138947</v>
      </c>
      <c r="C45">
        <v>6061</v>
      </c>
      <c r="D45">
        <f t="shared" si="3"/>
        <v>21.166666666666668</v>
      </c>
      <c r="E45">
        <v>138947</v>
      </c>
      <c r="F45">
        <f t="shared" si="4"/>
        <v>6.0000000000000001E-3</v>
      </c>
      <c r="G45">
        <f t="shared" si="0"/>
        <v>415.8</v>
      </c>
      <c r="H45">
        <f t="shared" si="6"/>
        <v>-19050.000000000011</v>
      </c>
      <c r="I45">
        <f t="shared" si="1"/>
        <v>145.32070000000002</v>
      </c>
      <c r="J45">
        <f t="shared" si="2"/>
        <v>7.257079029792421</v>
      </c>
      <c r="K45">
        <f t="shared" si="5"/>
        <v>-332.48522250491772</v>
      </c>
    </row>
    <row r="46" spans="1:11" x14ac:dyDescent="0.35">
      <c r="A46">
        <v>2964</v>
      </c>
      <c r="B46">
        <v>130477</v>
      </c>
      <c r="C46">
        <v>6108</v>
      </c>
      <c r="D46">
        <f t="shared" si="3"/>
        <v>4.0851063829787231</v>
      </c>
      <c r="E46">
        <v>130477</v>
      </c>
      <c r="F46">
        <f t="shared" si="4"/>
        <v>4.7E-2</v>
      </c>
      <c r="G46">
        <f t="shared" si="0"/>
        <v>444.6</v>
      </c>
      <c r="H46">
        <f t="shared" si="6"/>
        <v>702.43902439024419</v>
      </c>
      <c r="I46">
        <f t="shared" si="1"/>
        <v>136.00370000000001</v>
      </c>
      <c r="J46">
        <f t="shared" si="2"/>
        <v>7.7597338543667895</v>
      </c>
      <c r="K46">
        <f t="shared" si="5"/>
        <v>12.259873770106548</v>
      </c>
    </row>
    <row r="47" spans="1:11" x14ac:dyDescent="0.35">
      <c r="A47">
        <v>3897</v>
      </c>
      <c r="B47">
        <v>97372</v>
      </c>
      <c r="C47">
        <v>6114</v>
      </c>
      <c r="D47">
        <f t="shared" si="3"/>
        <v>155.5</v>
      </c>
      <c r="E47">
        <v>97372</v>
      </c>
      <c r="F47">
        <f t="shared" si="4"/>
        <v>6.0000000000000001E-3</v>
      </c>
      <c r="G47">
        <f t="shared" si="0"/>
        <v>584.54999999999995</v>
      </c>
      <c r="H47">
        <f t="shared" si="6"/>
        <v>-3413.4146341463397</v>
      </c>
      <c r="I47">
        <f t="shared" si="1"/>
        <v>99.588200000000001</v>
      </c>
      <c r="J47">
        <f t="shared" si="2"/>
        <v>10.202322142532854</v>
      </c>
      <c r="K47">
        <f t="shared" si="5"/>
        <v>-59.575324101611315</v>
      </c>
    </row>
    <row r="48" spans="1:11" x14ac:dyDescent="0.35">
      <c r="A48">
        <v>4029</v>
      </c>
      <c r="B48">
        <v>86540</v>
      </c>
      <c r="C48">
        <v>6121</v>
      </c>
      <c r="D48">
        <f t="shared" si="3"/>
        <v>18.857142857142858</v>
      </c>
      <c r="E48">
        <v>86540</v>
      </c>
      <c r="F48">
        <f t="shared" si="4"/>
        <v>7.0000000000000001E-3</v>
      </c>
      <c r="G48">
        <f t="shared" si="0"/>
        <v>604.35</v>
      </c>
      <c r="H48">
        <f t="shared" si="6"/>
        <v>19800.000000000069</v>
      </c>
      <c r="I48">
        <f t="shared" si="1"/>
        <v>87.673000000000002</v>
      </c>
      <c r="J48">
        <f t="shared" si="2"/>
        <v>10.547897334427731</v>
      </c>
      <c r="K48">
        <f t="shared" si="5"/>
        <v>345.57519189487704</v>
      </c>
    </row>
    <row r="49" spans="1:11" x14ac:dyDescent="0.35">
      <c r="A49">
        <v>4205</v>
      </c>
      <c r="B49">
        <v>75407</v>
      </c>
      <c r="C49">
        <v>6169</v>
      </c>
      <c r="D49">
        <f t="shared" si="3"/>
        <v>3.6666666666666665</v>
      </c>
      <c r="E49">
        <v>75407</v>
      </c>
      <c r="F49">
        <f t="shared" si="4"/>
        <v>4.8000000000000001E-2</v>
      </c>
      <c r="G49">
        <f t="shared" si="0"/>
        <v>630.75</v>
      </c>
      <c r="H49">
        <f t="shared" si="6"/>
        <v>643.90243902438965</v>
      </c>
      <c r="I49">
        <f t="shared" si="1"/>
        <v>75.426700000000011</v>
      </c>
      <c r="J49">
        <f t="shared" si="2"/>
        <v>11.008664256954233</v>
      </c>
      <c r="K49">
        <f t="shared" si="5"/>
        <v>11.238217622597627</v>
      </c>
    </row>
    <row r="50" spans="1:11" x14ac:dyDescent="0.35">
      <c r="A50">
        <v>5283</v>
      </c>
      <c r="B50">
        <v>46954</v>
      </c>
      <c r="C50">
        <v>6180</v>
      </c>
      <c r="D50">
        <f t="shared" si="3"/>
        <v>98</v>
      </c>
      <c r="E50">
        <v>46954</v>
      </c>
      <c r="F50">
        <f t="shared" si="4"/>
        <v>1.0999999999999999E-2</v>
      </c>
      <c r="G50">
        <f t="shared" si="0"/>
        <v>792.45</v>
      </c>
      <c r="H50">
        <f t="shared" si="6"/>
        <v>-4370.2702702702709</v>
      </c>
      <c r="I50">
        <f t="shared" si="1"/>
        <v>44.128399999999999</v>
      </c>
      <c r="J50">
        <f t="shared" si="2"/>
        <v>13.830861657429065</v>
      </c>
      <c r="K50">
        <f t="shared" si="5"/>
        <v>-76.275605418238669</v>
      </c>
    </row>
    <row r="51" spans="1:11" x14ac:dyDescent="0.35">
      <c r="A51">
        <v>5441</v>
      </c>
      <c r="B51">
        <v>53485</v>
      </c>
      <c r="C51">
        <v>6188</v>
      </c>
      <c r="D51">
        <f t="shared" si="3"/>
        <v>19.75</v>
      </c>
      <c r="E51">
        <v>53485</v>
      </c>
      <c r="F51">
        <f t="shared" si="4"/>
        <v>8.0000000000000002E-3</v>
      </c>
      <c r="G51">
        <f t="shared" si="0"/>
        <v>816.15</v>
      </c>
      <c r="H51">
        <f t="shared" si="6"/>
        <v>-7899.9999999999791</v>
      </c>
      <c r="I51">
        <f t="shared" si="1"/>
        <v>51.3125</v>
      </c>
      <c r="J51">
        <f t="shared" si="2"/>
        <v>14.24450469015172</v>
      </c>
      <c r="K51">
        <f t="shared" si="5"/>
        <v>-137.88101090755177</v>
      </c>
    </row>
    <row r="52" spans="1:11" x14ac:dyDescent="0.35">
      <c r="A52">
        <v>5687</v>
      </c>
      <c r="B52">
        <v>64273</v>
      </c>
      <c r="C52">
        <v>6199</v>
      </c>
      <c r="D52">
        <f t="shared" si="3"/>
        <v>22.363636363636363</v>
      </c>
      <c r="E52">
        <v>64273</v>
      </c>
      <c r="F52">
        <f t="shared" si="4"/>
        <v>1.0999999999999999E-2</v>
      </c>
      <c r="G52">
        <f t="shared" si="0"/>
        <v>853.05</v>
      </c>
      <c r="H52">
        <f t="shared" si="6"/>
        <v>12299.999999999996</v>
      </c>
      <c r="I52">
        <f t="shared" si="1"/>
        <v>63.179299999999998</v>
      </c>
      <c r="J52">
        <f t="shared" si="2"/>
        <v>14.888531184137628</v>
      </c>
      <c r="K52">
        <f t="shared" si="5"/>
        <v>214.67549799530286</v>
      </c>
    </row>
    <row r="53" spans="1:11" x14ac:dyDescent="0.35">
      <c r="A53">
        <v>6583</v>
      </c>
      <c r="B53">
        <v>76697</v>
      </c>
      <c r="C53">
        <v>6242</v>
      </c>
      <c r="D53">
        <f t="shared" si="3"/>
        <v>20.837209302325583</v>
      </c>
      <c r="E53">
        <v>76697</v>
      </c>
      <c r="F53">
        <f t="shared" si="4"/>
        <v>4.2999999999999997E-2</v>
      </c>
      <c r="G53">
        <f t="shared" si="0"/>
        <v>987.45</v>
      </c>
      <c r="H53">
        <f t="shared" si="6"/>
        <v>4200.0000000000027</v>
      </c>
      <c r="I53">
        <f t="shared" si="1"/>
        <v>76.845700000000008</v>
      </c>
      <c r="J53">
        <f t="shared" si="2"/>
        <v>17.234253698818009</v>
      </c>
      <c r="K53">
        <f t="shared" si="5"/>
        <v>73.303828583761884</v>
      </c>
    </row>
    <row r="54" spans="1:11" x14ac:dyDescent="0.35">
      <c r="A54">
        <v>6708</v>
      </c>
      <c r="B54">
        <v>72124</v>
      </c>
      <c r="C54">
        <v>6248</v>
      </c>
      <c r="D54">
        <f t="shared" si="3"/>
        <v>20.833333333333332</v>
      </c>
      <c r="E54">
        <v>72124</v>
      </c>
      <c r="F54">
        <f t="shared" si="4"/>
        <v>6.0000000000000001E-3</v>
      </c>
      <c r="G54">
        <f t="shared" si="0"/>
        <v>1006.2</v>
      </c>
      <c r="H54">
        <f t="shared" si="6"/>
        <v>-506.75675675675677</v>
      </c>
      <c r="I54">
        <f t="shared" si="1"/>
        <v>71.815400000000011</v>
      </c>
      <c r="J54">
        <f t="shared" si="2"/>
        <v>17.561502933566945</v>
      </c>
      <c r="K54">
        <f t="shared" si="5"/>
        <v>-8.8445739121334288</v>
      </c>
    </row>
    <row r="55" spans="1:11" x14ac:dyDescent="0.35">
      <c r="A55">
        <v>6904</v>
      </c>
      <c r="B55">
        <v>67978</v>
      </c>
      <c r="C55">
        <v>6258</v>
      </c>
      <c r="D55">
        <f t="shared" si="3"/>
        <v>19.600000000000001</v>
      </c>
      <c r="E55">
        <v>67978</v>
      </c>
      <c r="F55">
        <f t="shared" si="4"/>
        <v>0.01</v>
      </c>
      <c r="G55">
        <f t="shared" si="0"/>
        <v>1035.5999999999999</v>
      </c>
      <c r="H55">
        <f t="shared" si="6"/>
        <v>7349.9999999999654</v>
      </c>
      <c r="I55">
        <f t="shared" si="1"/>
        <v>67.254800000000003</v>
      </c>
      <c r="J55">
        <f t="shared" si="2"/>
        <v>18.074629733653275</v>
      </c>
      <c r="K55">
        <f t="shared" si="5"/>
        <v>128.28170002158234</v>
      </c>
    </row>
    <row r="56" spans="1:11" x14ac:dyDescent="0.35">
      <c r="A56">
        <v>7140</v>
      </c>
      <c r="B56">
        <v>66723</v>
      </c>
      <c r="C56">
        <v>6309</v>
      </c>
      <c r="D56">
        <f t="shared" si="3"/>
        <v>4.6274509803921573</v>
      </c>
      <c r="E56">
        <v>66723</v>
      </c>
      <c r="F56">
        <f t="shared" si="4"/>
        <v>5.0999999999999997E-2</v>
      </c>
      <c r="G56">
        <f t="shared" si="0"/>
        <v>1071</v>
      </c>
      <c r="H56">
        <f t="shared" si="6"/>
        <v>863.41463414634381</v>
      </c>
      <c r="I56">
        <f t="shared" si="1"/>
        <v>65.874300000000005</v>
      </c>
      <c r="J56">
        <f t="shared" si="2"/>
        <v>18.692476288859272</v>
      </c>
      <c r="K56">
        <f t="shared" si="5"/>
        <v>15.069428175756023</v>
      </c>
    </row>
    <row r="57" spans="1:11" x14ac:dyDescent="0.35">
      <c r="A57">
        <v>8049</v>
      </c>
      <c r="B57">
        <v>73731</v>
      </c>
      <c r="C57">
        <v>6315</v>
      </c>
      <c r="D57">
        <f t="shared" si="3"/>
        <v>151.5</v>
      </c>
      <c r="E57">
        <v>73731</v>
      </c>
      <c r="F57">
        <f t="shared" si="4"/>
        <v>6.0000000000000001E-3</v>
      </c>
      <c r="G57">
        <f t="shared" si="0"/>
        <v>1207.3499999999999</v>
      </c>
      <c r="H57">
        <f t="shared" si="6"/>
        <v>-3029.9999999999982</v>
      </c>
      <c r="I57">
        <f t="shared" si="1"/>
        <v>73.583100000000002</v>
      </c>
      <c r="J57">
        <f t="shared" si="2"/>
        <v>21.072232723953537</v>
      </c>
      <c r="K57">
        <f t="shared" si="5"/>
        <v>-52.883476335428114</v>
      </c>
    </row>
    <row r="58" spans="1:11" x14ac:dyDescent="0.35">
      <c r="A58">
        <v>8172</v>
      </c>
      <c r="B58">
        <v>77089</v>
      </c>
      <c r="C58">
        <v>6322</v>
      </c>
      <c r="D58">
        <f t="shared" si="3"/>
        <v>17.571428571428573</v>
      </c>
      <c r="E58">
        <v>77089</v>
      </c>
      <c r="F58">
        <f t="shared" si="4"/>
        <v>7.0000000000000001E-3</v>
      </c>
      <c r="G58">
        <f t="shared" si="0"/>
        <v>1225.8</v>
      </c>
      <c r="H58">
        <f t="shared" si="6"/>
        <v>18450.000000000044</v>
      </c>
      <c r="I58">
        <f t="shared" si="1"/>
        <v>77.276899999999998</v>
      </c>
      <c r="J58">
        <f t="shared" si="2"/>
        <v>21.394245970946493</v>
      </c>
      <c r="K58">
        <f t="shared" si="5"/>
        <v>322.01324699295594</v>
      </c>
    </row>
    <row r="59" spans="1:11" x14ac:dyDescent="0.35">
      <c r="A59">
        <v>8308</v>
      </c>
      <c r="B59">
        <v>81471</v>
      </c>
      <c r="C59">
        <v>6359</v>
      </c>
      <c r="D59">
        <f t="shared" si="3"/>
        <v>3.6756756756756759</v>
      </c>
      <c r="E59">
        <v>81471</v>
      </c>
      <c r="F59">
        <f t="shared" si="4"/>
        <v>3.6999999999999998E-2</v>
      </c>
      <c r="G59">
        <f t="shared" si="0"/>
        <v>1246.2</v>
      </c>
      <c r="H59">
        <f t="shared" si="6"/>
        <v>680.00000000000307</v>
      </c>
      <c r="I59">
        <f t="shared" si="1"/>
        <v>82.097099999999998</v>
      </c>
      <c r="J59">
        <f t="shared" si="2"/>
        <v>21.750293138353332</v>
      </c>
      <c r="K59">
        <f t="shared" si="5"/>
        <v>11.868238913561296</v>
      </c>
    </row>
    <row r="60" spans="1:11" x14ac:dyDescent="0.35">
      <c r="A60">
        <v>9030</v>
      </c>
      <c r="B60">
        <v>102968</v>
      </c>
      <c r="C60">
        <v>6366</v>
      </c>
      <c r="D60">
        <f t="shared" si="3"/>
        <v>103.14285714285714</v>
      </c>
      <c r="E60">
        <v>102968</v>
      </c>
      <c r="F60">
        <f t="shared" si="4"/>
        <v>7.0000000000000001E-3</v>
      </c>
      <c r="G60">
        <f t="shared" si="0"/>
        <v>1354.5</v>
      </c>
      <c r="H60">
        <f t="shared" si="6"/>
        <v>-3609.9999999999986</v>
      </c>
      <c r="I60">
        <f t="shared" si="1"/>
        <v>105.74380000000001</v>
      </c>
      <c r="J60">
        <f t="shared" si="2"/>
        <v>23.640484718263192</v>
      </c>
      <c r="K60">
        <f t="shared" si="5"/>
        <v>-63.006385996995348</v>
      </c>
    </row>
    <row r="61" spans="1:11" x14ac:dyDescent="0.35">
      <c r="A61">
        <v>9208</v>
      </c>
      <c r="B61">
        <v>109737</v>
      </c>
      <c r="C61">
        <v>6375</v>
      </c>
      <c r="D61">
        <f t="shared" si="3"/>
        <v>19.777777777777779</v>
      </c>
      <c r="E61">
        <v>109737</v>
      </c>
      <c r="F61">
        <f t="shared" si="4"/>
        <v>8.9999999999999993E-3</v>
      </c>
      <c r="G61">
        <f t="shared" si="0"/>
        <v>1381.2</v>
      </c>
      <c r="H61">
        <f t="shared" si="6"/>
        <v>13350.000000000029</v>
      </c>
      <c r="I61">
        <f t="shared" si="1"/>
        <v>113.1897</v>
      </c>
      <c r="J61">
        <f t="shared" si="2"/>
        <v>24.106487628545679</v>
      </c>
      <c r="K61">
        <f t="shared" si="5"/>
        <v>233.0014551412437</v>
      </c>
    </row>
    <row r="62" spans="1:11" x14ac:dyDescent="0.35">
      <c r="A62">
        <v>9418</v>
      </c>
      <c r="B62">
        <v>113914</v>
      </c>
      <c r="C62">
        <v>6417</v>
      </c>
      <c r="D62">
        <f t="shared" si="3"/>
        <v>5</v>
      </c>
      <c r="E62">
        <v>113914</v>
      </c>
      <c r="F62">
        <f t="shared" si="4"/>
        <v>4.2000000000000003E-2</v>
      </c>
      <c r="G62">
        <f t="shared" si="0"/>
        <v>1412.7</v>
      </c>
      <c r="H62">
        <f t="shared" si="6"/>
        <v>954.5454545454545</v>
      </c>
      <c r="I62">
        <f t="shared" si="1"/>
        <v>117.78440000000001</v>
      </c>
      <c r="J62">
        <f t="shared" si="2"/>
        <v>24.656266342923892</v>
      </c>
      <c r="K62">
        <f t="shared" si="5"/>
        <v>16.659961041764038</v>
      </c>
    </row>
    <row r="63" spans="1:11" x14ac:dyDescent="0.35">
      <c r="A63">
        <v>10061</v>
      </c>
      <c r="B63">
        <v>115906</v>
      </c>
      <c r="C63">
        <v>6424</v>
      </c>
      <c r="D63">
        <f t="shared" si="3"/>
        <v>91.857142857142861</v>
      </c>
      <c r="E63">
        <v>115906</v>
      </c>
      <c r="F63">
        <f t="shared" si="4"/>
        <v>7.0000000000000001E-3</v>
      </c>
      <c r="G63">
        <f t="shared" si="0"/>
        <v>1509.15</v>
      </c>
      <c r="H63">
        <f t="shared" si="6"/>
        <v>-2755.7142857142867</v>
      </c>
      <c r="I63">
        <f t="shared" si="1"/>
        <v>119.9756</v>
      </c>
      <c r="J63">
        <f t="shared" si="2"/>
        <v>26.339636406472426</v>
      </c>
      <c r="K63">
        <f t="shared" si="5"/>
        <v>-48.096287529958097</v>
      </c>
    </row>
    <row r="64" spans="1:11" x14ac:dyDescent="0.35">
      <c r="A64">
        <v>10230</v>
      </c>
      <c r="B64">
        <v>118906</v>
      </c>
      <c r="C64">
        <v>6434</v>
      </c>
      <c r="D64">
        <f t="shared" si="3"/>
        <v>16.899999999999999</v>
      </c>
      <c r="E64">
        <v>118906</v>
      </c>
      <c r="F64">
        <f t="shared" si="4"/>
        <v>0.01</v>
      </c>
      <c r="G64">
        <f t="shared" si="0"/>
        <v>1534.5</v>
      </c>
      <c r="H64">
        <f t="shared" si="6"/>
        <v>8449.9999999999691</v>
      </c>
      <c r="I64">
        <f t="shared" si="1"/>
        <v>123.27560000000001</v>
      </c>
      <c r="J64">
        <f t="shared" si="2"/>
        <v>26.782077371852985</v>
      </c>
      <c r="K64">
        <f t="shared" si="5"/>
        <v>147.48032179351966</v>
      </c>
    </row>
    <row r="65" spans="1:11" x14ac:dyDescent="0.35">
      <c r="A65">
        <v>10423</v>
      </c>
      <c r="B65">
        <v>123077</v>
      </c>
      <c r="C65">
        <v>6475</v>
      </c>
      <c r="D65">
        <f t="shared" si="3"/>
        <v>4.7073170731707314</v>
      </c>
      <c r="E65">
        <v>123077</v>
      </c>
      <c r="F65">
        <f t="shared" si="4"/>
        <v>4.1000000000000002E-2</v>
      </c>
      <c r="G65">
        <f t="shared" si="0"/>
        <v>1563.45</v>
      </c>
      <c r="H65">
        <f t="shared" si="6"/>
        <v>933.87096774193697</v>
      </c>
      <c r="I65">
        <f t="shared" si="1"/>
        <v>127.86370000000001</v>
      </c>
      <c r="J65">
        <f t="shared" si="2"/>
        <v>27.287350190305347</v>
      </c>
      <c r="K65">
        <f t="shared" si="5"/>
        <v>16.299123175882631</v>
      </c>
    </row>
    <row r="66" spans="1:11" x14ac:dyDescent="0.35">
      <c r="A66">
        <v>10984</v>
      </c>
      <c r="B66">
        <v>133792</v>
      </c>
      <c r="C66">
        <v>6482</v>
      </c>
      <c r="D66">
        <f t="shared" si="3"/>
        <v>80.142857142857139</v>
      </c>
      <c r="E66">
        <v>133792</v>
      </c>
      <c r="F66">
        <f t="shared" si="4"/>
        <v>7.0000000000000001E-3</v>
      </c>
      <c r="G66">
        <f t="shared" si="0"/>
        <v>1647.6</v>
      </c>
      <c r="H66">
        <f t="shared" si="6"/>
        <v>-2474.9999999999959</v>
      </c>
      <c r="I66">
        <f t="shared" si="1"/>
        <v>139.65020000000001</v>
      </c>
      <c r="J66">
        <f t="shared" si="2"/>
        <v>28.756044755858571</v>
      </c>
      <c r="K66">
        <f t="shared" si="5"/>
        <v>-43.196898986859551</v>
      </c>
    </row>
    <row r="67" spans="1:11" x14ac:dyDescent="0.35">
      <c r="A67">
        <v>11152</v>
      </c>
      <c r="B67">
        <v>138005</v>
      </c>
      <c r="C67">
        <v>6493</v>
      </c>
      <c r="D67">
        <f t="shared" si="3"/>
        <v>15.272727272727273</v>
      </c>
      <c r="E67">
        <v>138005</v>
      </c>
      <c r="F67">
        <f t="shared" si="4"/>
        <v>1.0999999999999999E-2</v>
      </c>
      <c r="G67">
        <f t="shared" ref="G67:G130" si="7">A67*360/2400</f>
        <v>1672.8</v>
      </c>
      <c r="H67">
        <f t="shared" si="6"/>
        <v>6300.0000000000127</v>
      </c>
      <c r="I67">
        <f t="shared" ref="I67:I130" si="8">0.0011*(E67) - 7.521</f>
        <v>144.28450000000001</v>
      </c>
      <c r="J67">
        <f t="shared" ref="J67:J130" si="9">A67*2*PI()/2400</f>
        <v>29.195867727361147</v>
      </c>
      <c r="K67">
        <f t="shared" si="5"/>
        <v>109.95574287564394</v>
      </c>
    </row>
    <row r="68" spans="1:11" x14ac:dyDescent="0.35">
      <c r="A68">
        <v>11321</v>
      </c>
      <c r="B68">
        <v>142776</v>
      </c>
      <c r="C68">
        <v>6505</v>
      </c>
      <c r="D68">
        <f t="shared" ref="D68:D131" si="10">(A68-A67)/(C68-C67)</f>
        <v>14.083333333333334</v>
      </c>
      <c r="E68">
        <v>142776</v>
      </c>
      <c r="F68">
        <f t="shared" ref="F68:F131" si="11">(C68-C67)/1000</f>
        <v>1.2E-2</v>
      </c>
      <c r="G68">
        <f t="shared" si="7"/>
        <v>1698.15</v>
      </c>
      <c r="H68">
        <f t="shared" si="6"/>
        <v>25350.000000000113</v>
      </c>
      <c r="I68">
        <f t="shared" si="8"/>
        <v>149.53260000000003</v>
      </c>
      <c r="J68">
        <f t="shared" si="9"/>
        <v>29.63830869274171</v>
      </c>
      <c r="K68">
        <f t="shared" ref="K68:K131" si="12">(J68-J67)/(F68-F67)</f>
        <v>442.44096538056215</v>
      </c>
    </row>
    <row r="69" spans="1:11" x14ac:dyDescent="0.35">
      <c r="A69">
        <v>11792</v>
      </c>
      <c r="B69">
        <v>159780</v>
      </c>
      <c r="C69">
        <v>6540</v>
      </c>
      <c r="D69">
        <f t="shared" si="10"/>
        <v>13.457142857142857</v>
      </c>
      <c r="E69">
        <v>159780</v>
      </c>
      <c r="F69">
        <f t="shared" si="11"/>
        <v>3.5000000000000003E-2</v>
      </c>
      <c r="G69">
        <f t="shared" si="7"/>
        <v>1768.8</v>
      </c>
      <c r="H69">
        <f t="shared" ref="H69:H132" si="13">(G69-G68)/(F69-F68)</f>
        <v>3071.7391304347761</v>
      </c>
      <c r="I69">
        <f t="shared" si="8"/>
        <v>168.23700000000002</v>
      </c>
      <c r="J69">
        <f t="shared" si="9"/>
        <v>30.871383809275702</v>
      </c>
      <c r="K69">
        <f t="shared" si="12"/>
        <v>53.611961588434454</v>
      </c>
    </row>
    <row r="70" spans="1:11" x14ac:dyDescent="0.35">
      <c r="A70">
        <v>11933</v>
      </c>
      <c r="B70">
        <v>164595</v>
      </c>
      <c r="C70">
        <v>6552</v>
      </c>
      <c r="D70">
        <f t="shared" si="10"/>
        <v>11.75</v>
      </c>
      <c r="E70">
        <v>164595</v>
      </c>
      <c r="F70">
        <f t="shared" si="11"/>
        <v>1.2E-2</v>
      </c>
      <c r="G70">
        <f t="shared" si="7"/>
        <v>1789.95</v>
      </c>
      <c r="H70">
        <f t="shared" si="13"/>
        <v>-919.56521739130812</v>
      </c>
      <c r="I70">
        <f t="shared" si="8"/>
        <v>173.53350000000003</v>
      </c>
      <c r="J70">
        <f t="shared" si="9"/>
        <v>31.2405209460725</v>
      </c>
      <c r="K70">
        <f t="shared" si="12"/>
        <v>-16.049440730295569</v>
      </c>
    </row>
    <row r="71" spans="1:11" x14ac:dyDescent="0.35">
      <c r="A71">
        <v>12069</v>
      </c>
      <c r="B71">
        <v>168797</v>
      </c>
      <c r="C71">
        <v>6563</v>
      </c>
      <c r="D71">
        <f t="shared" si="10"/>
        <v>12.363636363636363</v>
      </c>
      <c r="E71">
        <v>168797</v>
      </c>
      <c r="F71">
        <f t="shared" si="11"/>
        <v>1.0999999999999999E-2</v>
      </c>
      <c r="G71">
        <f t="shared" si="7"/>
        <v>1810.35</v>
      </c>
      <c r="H71">
        <f t="shared" si="13"/>
        <v>-20399.999999999847</v>
      </c>
      <c r="I71">
        <f t="shared" si="8"/>
        <v>178.15570000000002</v>
      </c>
      <c r="J71">
        <f t="shared" si="9"/>
        <v>31.596568113479346</v>
      </c>
      <c r="K71">
        <f t="shared" si="12"/>
        <v>-356.04716740684563</v>
      </c>
    </row>
    <row r="72" spans="1:11" x14ac:dyDescent="0.35">
      <c r="A72">
        <v>12198</v>
      </c>
      <c r="B72">
        <v>171943</v>
      </c>
      <c r="C72">
        <v>6605</v>
      </c>
      <c r="D72">
        <f t="shared" si="10"/>
        <v>3.0714285714285716</v>
      </c>
      <c r="E72">
        <v>171943</v>
      </c>
      <c r="F72">
        <f t="shared" si="11"/>
        <v>4.2000000000000003E-2</v>
      </c>
      <c r="G72">
        <f t="shared" si="7"/>
        <v>1829.7</v>
      </c>
      <c r="H72">
        <f t="shared" si="13"/>
        <v>624.19354838710115</v>
      </c>
      <c r="I72">
        <f t="shared" si="8"/>
        <v>181.61630000000002</v>
      </c>
      <c r="J72">
        <f t="shared" si="9"/>
        <v>31.934289323740249</v>
      </c>
      <c r="K72">
        <f t="shared" si="12"/>
        <v>10.89423258906136</v>
      </c>
    </row>
    <row r="73" spans="1:11" x14ac:dyDescent="0.35">
      <c r="A73">
        <v>12544</v>
      </c>
      <c r="B73">
        <v>181813</v>
      </c>
      <c r="C73">
        <v>6611</v>
      </c>
      <c r="D73">
        <f t="shared" si="10"/>
        <v>57.666666666666664</v>
      </c>
      <c r="E73">
        <v>181813</v>
      </c>
      <c r="F73">
        <f t="shared" si="11"/>
        <v>6.0000000000000001E-3</v>
      </c>
      <c r="G73">
        <f t="shared" si="7"/>
        <v>1881.6</v>
      </c>
      <c r="H73">
        <f t="shared" si="13"/>
        <v>-1441.6666666666626</v>
      </c>
      <c r="I73">
        <f t="shared" si="8"/>
        <v>192.47330000000002</v>
      </c>
      <c r="J73">
        <f t="shared" si="9"/>
        <v>32.840115205525301</v>
      </c>
      <c r="K73">
        <f t="shared" si="12"/>
        <v>-25.161830049584779</v>
      </c>
    </row>
    <row r="74" spans="1:11" x14ac:dyDescent="0.35">
      <c r="A74">
        <v>12639</v>
      </c>
      <c r="B74">
        <v>181149</v>
      </c>
      <c r="C74">
        <v>6633</v>
      </c>
      <c r="D74">
        <f t="shared" si="10"/>
        <v>4.3181818181818183</v>
      </c>
      <c r="E74">
        <v>181149</v>
      </c>
      <c r="F74">
        <f t="shared" si="11"/>
        <v>2.1999999999999999E-2</v>
      </c>
      <c r="G74">
        <f t="shared" si="7"/>
        <v>1895.85</v>
      </c>
      <c r="H74">
        <f t="shared" si="13"/>
        <v>890.625</v>
      </c>
      <c r="I74">
        <f t="shared" si="8"/>
        <v>191.74290000000002</v>
      </c>
      <c r="J74">
        <f t="shared" si="9"/>
        <v>33.088824623934492</v>
      </c>
      <c r="K74">
        <f t="shared" si="12"/>
        <v>15.544338650574474</v>
      </c>
    </row>
    <row r="75" spans="1:11" x14ac:dyDescent="0.35">
      <c r="A75">
        <v>12779</v>
      </c>
      <c r="B75">
        <v>178024</v>
      </c>
      <c r="C75">
        <v>6669</v>
      </c>
      <c r="D75">
        <f t="shared" si="10"/>
        <v>3.8888888888888888</v>
      </c>
      <c r="E75">
        <v>178024</v>
      </c>
      <c r="F75">
        <f t="shared" si="11"/>
        <v>3.5999999999999997E-2</v>
      </c>
      <c r="G75">
        <f t="shared" si="7"/>
        <v>1916.85</v>
      </c>
      <c r="H75">
        <f t="shared" si="13"/>
        <v>1500.0000000000002</v>
      </c>
      <c r="I75">
        <f t="shared" si="8"/>
        <v>188.30540000000002</v>
      </c>
      <c r="J75">
        <f t="shared" si="9"/>
        <v>33.455343766853304</v>
      </c>
      <c r="K75">
        <f t="shared" si="12"/>
        <v>26.179938779915094</v>
      </c>
    </row>
    <row r="76" spans="1:11" x14ac:dyDescent="0.35">
      <c r="A76">
        <v>13016</v>
      </c>
      <c r="B76">
        <v>155962</v>
      </c>
      <c r="C76">
        <v>6676</v>
      </c>
      <c r="D76">
        <f t="shared" si="10"/>
        <v>33.857142857142854</v>
      </c>
      <c r="E76">
        <v>155962</v>
      </c>
      <c r="F76">
        <f t="shared" si="11"/>
        <v>7.0000000000000001E-3</v>
      </c>
      <c r="G76">
        <f t="shared" si="7"/>
        <v>1952.4</v>
      </c>
      <c r="H76">
        <f t="shared" si="13"/>
        <v>-1225.8620689655236</v>
      </c>
      <c r="I76">
        <f t="shared" si="8"/>
        <v>164.03720000000001</v>
      </c>
      <c r="J76">
        <f t="shared" si="9"/>
        <v>34.075808315937287</v>
      </c>
      <c r="K76">
        <f t="shared" si="12"/>
        <v>-21.395329278758062</v>
      </c>
    </row>
    <row r="77" spans="1:11" x14ac:dyDescent="0.35">
      <c r="A77">
        <v>13051</v>
      </c>
      <c r="B77">
        <v>148863</v>
      </c>
      <c r="C77">
        <v>6682</v>
      </c>
      <c r="D77">
        <f t="shared" si="10"/>
        <v>5.833333333333333</v>
      </c>
      <c r="E77">
        <v>148863</v>
      </c>
      <c r="F77">
        <f t="shared" si="11"/>
        <v>6.0000000000000001E-3</v>
      </c>
      <c r="G77">
        <f t="shared" si="7"/>
        <v>1957.65</v>
      </c>
      <c r="H77">
        <f t="shared" si="13"/>
        <v>-5250</v>
      </c>
      <c r="I77">
        <f t="shared" si="8"/>
        <v>156.22830000000002</v>
      </c>
      <c r="J77">
        <f t="shared" si="9"/>
        <v>34.167438101666995</v>
      </c>
      <c r="K77">
        <f t="shared" si="12"/>
        <v>-91.629785729708146</v>
      </c>
    </row>
    <row r="78" spans="1:11" x14ac:dyDescent="0.35">
      <c r="A78">
        <v>13110</v>
      </c>
      <c r="B78">
        <v>144946</v>
      </c>
      <c r="C78">
        <v>6721</v>
      </c>
      <c r="D78">
        <f t="shared" si="10"/>
        <v>1.5128205128205128</v>
      </c>
      <c r="E78">
        <v>144946</v>
      </c>
      <c r="F78">
        <f t="shared" si="11"/>
        <v>3.9E-2</v>
      </c>
      <c r="G78">
        <f t="shared" si="7"/>
        <v>1966.5</v>
      </c>
      <c r="H78">
        <f t="shared" si="13"/>
        <v>268.1818181818154</v>
      </c>
      <c r="I78">
        <f t="shared" si="8"/>
        <v>151.91960000000003</v>
      </c>
      <c r="J78">
        <f t="shared" si="9"/>
        <v>34.321899740468488</v>
      </c>
      <c r="K78">
        <f t="shared" si="12"/>
        <v>4.680655721257363</v>
      </c>
    </row>
    <row r="79" spans="1:11" x14ac:dyDescent="0.35">
      <c r="A79">
        <v>13266</v>
      </c>
      <c r="B79">
        <v>146241</v>
      </c>
      <c r="C79">
        <v>6728</v>
      </c>
      <c r="D79">
        <f t="shared" si="10"/>
        <v>22.285714285714285</v>
      </c>
      <c r="E79">
        <v>146241</v>
      </c>
      <c r="F79">
        <f t="shared" si="11"/>
        <v>7.0000000000000001E-3</v>
      </c>
      <c r="G79">
        <f t="shared" si="7"/>
        <v>1989.9</v>
      </c>
      <c r="H79">
        <f t="shared" si="13"/>
        <v>-731.25000000000284</v>
      </c>
      <c r="I79">
        <f t="shared" si="8"/>
        <v>153.34410000000003</v>
      </c>
      <c r="J79">
        <f t="shared" si="9"/>
        <v>34.730306785435161</v>
      </c>
      <c r="K79">
        <f t="shared" si="12"/>
        <v>-12.762720155208518</v>
      </c>
    </row>
    <row r="80" spans="1:11" x14ac:dyDescent="0.35">
      <c r="A80">
        <v>13306</v>
      </c>
      <c r="B80">
        <v>152808</v>
      </c>
      <c r="C80">
        <v>6739</v>
      </c>
      <c r="D80">
        <f t="shared" si="10"/>
        <v>3.6363636363636362</v>
      </c>
      <c r="E80">
        <v>152808</v>
      </c>
      <c r="F80">
        <f t="shared" si="11"/>
        <v>1.0999999999999999E-2</v>
      </c>
      <c r="G80">
        <f t="shared" si="7"/>
        <v>1995.9</v>
      </c>
      <c r="H80">
        <f t="shared" si="13"/>
        <v>1500.0000000000002</v>
      </c>
      <c r="I80">
        <f t="shared" si="8"/>
        <v>160.56780000000003</v>
      </c>
      <c r="J80">
        <f t="shared" si="9"/>
        <v>34.835026540554821</v>
      </c>
      <c r="K80">
        <f t="shared" si="12"/>
        <v>26.179938779915094</v>
      </c>
    </row>
    <row r="81" spans="1:11" x14ac:dyDescent="0.35">
      <c r="A81">
        <v>13340</v>
      </c>
      <c r="B81">
        <v>155879</v>
      </c>
      <c r="C81">
        <v>6780</v>
      </c>
      <c r="D81">
        <f t="shared" si="10"/>
        <v>0.82926829268292679</v>
      </c>
      <c r="E81">
        <v>155879</v>
      </c>
      <c r="F81">
        <f t="shared" si="11"/>
        <v>4.1000000000000002E-2</v>
      </c>
      <c r="G81">
        <f t="shared" si="7"/>
        <v>2001</v>
      </c>
      <c r="H81">
        <f t="shared" si="13"/>
        <v>169.99999999999696</v>
      </c>
      <c r="I81">
        <f t="shared" si="8"/>
        <v>163.94590000000002</v>
      </c>
      <c r="J81">
        <f t="shared" si="9"/>
        <v>34.924038332406532</v>
      </c>
      <c r="K81">
        <f t="shared" si="12"/>
        <v>2.9670597283903528</v>
      </c>
    </row>
    <row r="82" spans="1:11" x14ac:dyDescent="0.35">
      <c r="A82">
        <v>13399</v>
      </c>
      <c r="B82">
        <v>164104</v>
      </c>
      <c r="C82">
        <v>6786</v>
      </c>
      <c r="D82">
        <f t="shared" si="10"/>
        <v>9.8333333333333339</v>
      </c>
      <c r="E82">
        <v>164104</v>
      </c>
      <c r="F82">
        <f t="shared" si="11"/>
        <v>6.0000000000000001E-3</v>
      </c>
      <c r="G82">
        <f t="shared" si="7"/>
        <v>2009.85</v>
      </c>
      <c r="H82">
        <f t="shared" si="13"/>
        <v>-252.85714285714025</v>
      </c>
      <c r="I82">
        <f t="shared" si="8"/>
        <v>172.99340000000004</v>
      </c>
      <c r="J82">
        <f t="shared" si="9"/>
        <v>35.078499971208032</v>
      </c>
      <c r="K82">
        <f t="shared" si="12"/>
        <v>-4.4131896800428594</v>
      </c>
    </row>
    <row r="83" spans="1:11" x14ac:dyDescent="0.35">
      <c r="A83">
        <v>13404</v>
      </c>
      <c r="B83">
        <v>177251</v>
      </c>
      <c r="C83">
        <v>6798</v>
      </c>
      <c r="D83">
        <f t="shared" si="10"/>
        <v>0.41666666666666669</v>
      </c>
      <c r="E83">
        <v>177251</v>
      </c>
      <c r="F83">
        <f t="shared" si="11"/>
        <v>1.2E-2</v>
      </c>
      <c r="G83">
        <f t="shared" si="7"/>
        <v>2010.6</v>
      </c>
      <c r="H83">
        <f t="shared" si="13"/>
        <v>125</v>
      </c>
      <c r="I83">
        <f t="shared" si="8"/>
        <v>187.45510000000002</v>
      </c>
      <c r="J83">
        <f t="shared" si="9"/>
        <v>35.091589940597984</v>
      </c>
      <c r="K83">
        <f t="shared" si="12"/>
        <v>2.1816615649920359</v>
      </c>
    </row>
    <row r="84" spans="1:11" x14ac:dyDescent="0.35">
      <c r="A84">
        <v>13402</v>
      </c>
      <c r="B84">
        <v>185260</v>
      </c>
      <c r="C84">
        <v>6839</v>
      </c>
      <c r="D84">
        <f t="shared" si="10"/>
        <v>-4.878048780487805E-2</v>
      </c>
      <c r="E84">
        <v>185260</v>
      </c>
      <c r="F84">
        <f t="shared" si="11"/>
        <v>4.1000000000000002E-2</v>
      </c>
      <c r="G84">
        <f t="shared" si="7"/>
        <v>2010.3</v>
      </c>
      <c r="H84">
        <f t="shared" si="13"/>
        <v>-10.344827586205328</v>
      </c>
      <c r="I84">
        <f t="shared" si="8"/>
        <v>196.26500000000001</v>
      </c>
      <c r="J84">
        <f t="shared" si="9"/>
        <v>35.086353952842003</v>
      </c>
      <c r="K84">
        <f t="shared" si="12"/>
        <v>-0.18055130193037539</v>
      </c>
    </row>
    <row r="85" spans="1:11" x14ac:dyDescent="0.35">
      <c r="A85">
        <v>13349</v>
      </c>
      <c r="B85">
        <v>206474</v>
      </c>
      <c r="C85">
        <v>6845</v>
      </c>
      <c r="D85">
        <f t="shared" si="10"/>
        <v>-8.8333333333333339</v>
      </c>
      <c r="E85">
        <v>206474</v>
      </c>
      <c r="F85">
        <f t="shared" si="11"/>
        <v>6.0000000000000001E-3</v>
      </c>
      <c r="G85">
        <f t="shared" si="7"/>
        <v>2002.35</v>
      </c>
      <c r="H85">
        <f t="shared" si="13"/>
        <v>227.14285714285842</v>
      </c>
      <c r="I85">
        <f t="shared" si="8"/>
        <v>219.60040000000004</v>
      </c>
      <c r="J85">
        <f t="shared" si="9"/>
        <v>34.94760027730846</v>
      </c>
      <c r="K85">
        <f t="shared" si="12"/>
        <v>3.9643907295298062</v>
      </c>
    </row>
    <row r="86" spans="1:11" x14ac:dyDescent="0.35">
      <c r="A86">
        <v>13319</v>
      </c>
      <c r="B86">
        <v>211201</v>
      </c>
      <c r="C86">
        <v>6857</v>
      </c>
      <c r="D86">
        <f t="shared" si="10"/>
        <v>-2.5</v>
      </c>
      <c r="E86">
        <v>211201</v>
      </c>
      <c r="F86">
        <f t="shared" si="11"/>
        <v>1.2E-2</v>
      </c>
      <c r="G86">
        <f t="shared" si="7"/>
        <v>1997.85</v>
      </c>
      <c r="H86">
        <f t="shared" si="13"/>
        <v>-750</v>
      </c>
      <c r="I86">
        <f t="shared" si="8"/>
        <v>224.80010000000001</v>
      </c>
      <c r="J86">
        <f t="shared" si="9"/>
        <v>34.869060460968711</v>
      </c>
      <c r="K86">
        <f t="shared" si="12"/>
        <v>-13.089969389958137</v>
      </c>
    </row>
    <row r="87" spans="1:11" x14ac:dyDescent="0.35">
      <c r="A87">
        <v>13282</v>
      </c>
      <c r="B87">
        <v>215292</v>
      </c>
      <c r="C87">
        <v>6869</v>
      </c>
      <c r="D87">
        <f t="shared" si="10"/>
        <v>-3.0833333333333335</v>
      </c>
      <c r="E87">
        <v>215292</v>
      </c>
      <c r="F87">
        <f t="shared" si="11"/>
        <v>1.2E-2</v>
      </c>
      <c r="G87">
        <f t="shared" si="7"/>
        <v>1992.3</v>
      </c>
      <c r="H87" t="e">
        <f t="shared" si="13"/>
        <v>#DIV/0!</v>
      </c>
      <c r="I87">
        <f t="shared" si="8"/>
        <v>229.30020000000002</v>
      </c>
      <c r="J87">
        <f t="shared" si="9"/>
        <v>34.772194687483022</v>
      </c>
      <c r="K87" t="e">
        <f t="shared" si="12"/>
        <v>#DIV/0!</v>
      </c>
    </row>
    <row r="88" spans="1:11" x14ac:dyDescent="0.35">
      <c r="A88">
        <v>13127</v>
      </c>
      <c r="B88">
        <v>230862</v>
      </c>
      <c r="C88">
        <v>6905</v>
      </c>
      <c r="D88">
        <f t="shared" si="10"/>
        <v>-4.3055555555555554</v>
      </c>
      <c r="E88">
        <v>230862</v>
      </c>
      <c r="F88">
        <f t="shared" si="11"/>
        <v>3.5999999999999997E-2</v>
      </c>
      <c r="G88">
        <f t="shared" si="7"/>
        <v>1969.05</v>
      </c>
      <c r="H88">
        <f t="shared" si="13"/>
        <v>-968.75000000000011</v>
      </c>
      <c r="I88">
        <f t="shared" si="8"/>
        <v>246.42720000000003</v>
      </c>
      <c r="J88">
        <f t="shared" si="9"/>
        <v>34.366405636394347</v>
      </c>
      <c r="K88">
        <f t="shared" si="12"/>
        <v>-16.907877128694796</v>
      </c>
    </row>
    <row r="89" spans="1:11" x14ac:dyDescent="0.35">
      <c r="A89">
        <v>13070</v>
      </c>
      <c r="B89">
        <v>236430</v>
      </c>
      <c r="C89">
        <v>6916</v>
      </c>
      <c r="D89">
        <f t="shared" si="10"/>
        <v>-5.1818181818181817</v>
      </c>
      <c r="E89">
        <v>236430</v>
      </c>
      <c r="F89">
        <f t="shared" si="11"/>
        <v>1.0999999999999999E-2</v>
      </c>
      <c r="G89">
        <f t="shared" si="7"/>
        <v>1960.5</v>
      </c>
      <c r="H89">
        <f t="shared" si="13"/>
        <v>341.99999999999824</v>
      </c>
      <c r="I89">
        <f t="shared" si="8"/>
        <v>252.55200000000005</v>
      </c>
      <c r="J89">
        <f t="shared" si="9"/>
        <v>34.217179985348828</v>
      </c>
      <c r="K89">
        <f t="shared" si="12"/>
        <v>5.9690260418207695</v>
      </c>
    </row>
    <row r="90" spans="1:11" x14ac:dyDescent="0.35">
      <c r="A90">
        <v>13001</v>
      </c>
      <c r="B90">
        <v>240466</v>
      </c>
      <c r="C90">
        <v>6927</v>
      </c>
      <c r="D90">
        <f t="shared" si="10"/>
        <v>-6.2727272727272725</v>
      </c>
      <c r="E90">
        <v>240466</v>
      </c>
      <c r="F90">
        <f t="shared" si="11"/>
        <v>1.0999999999999999E-2</v>
      </c>
      <c r="G90">
        <f t="shared" si="7"/>
        <v>1950.15</v>
      </c>
      <c r="H90" t="e">
        <f t="shared" si="13"/>
        <v>#DIV/0!</v>
      </c>
      <c r="I90">
        <f t="shared" si="8"/>
        <v>256.99160000000001</v>
      </c>
      <c r="J90">
        <f t="shared" si="9"/>
        <v>34.036538407767416</v>
      </c>
      <c r="K90" t="e">
        <f t="shared" si="12"/>
        <v>#DIV/0!</v>
      </c>
    </row>
    <row r="91" spans="1:11" x14ac:dyDescent="0.35">
      <c r="A91">
        <v>12925</v>
      </c>
      <c r="B91">
        <v>242833</v>
      </c>
      <c r="C91">
        <v>6970</v>
      </c>
      <c r="D91">
        <f t="shared" si="10"/>
        <v>-1.7674418604651163</v>
      </c>
      <c r="E91">
        <v>242833</v>
      </c>
      <c r="F91">
        <f t="shared" si="11"/>
        <v>4.2999999999999997E-2</v>
      </c>
      <c r="G91">
        <f t="shared" si="7"/>
        <v>1938.75</v>
      </c>
      <c r="H91">
        <f t="shared" si="13"/>
        <v>-356.25000000000284</v>
      </c>
      <c r="I91">
        <f t="shared" si="8"/>
        <v>259.59530000000001</v>
      </c>
      <c r="J91">
        <f t="shared" si="9"/>
        <v>33.837570873040065</v>
      </c>
      <c r="K91">
        <f t="shared" si="12"/>
        <v>-6.2177354602297452</v>
      </c>
    </row>
    <row r="92" spans="1:11" x14ac:dyDescent="0.35">
      <c r="A92">
        <v>12643</v>
      </c>
      <c r="B92">
        <v>247104</v>
      </c>
      <c r="C92">
        <v>6976</v>
      </c>
      <c r="D92">
        <f t="shared" si="10"/>
        <v>-47</v>
      </c>
      <c r="E92">
        <v>247104</v>
      </c>
      <c r="F92">
        <f t="shared" si="11"/>
        <v>6.0000000000000001E-3</v>
      </c>
      <c r="G92">
        <f t="shared" si="7"/>
        <v>1896.45</v>
      </c>
      <c r="H92">
        <f t="shared" si="13"/>
        <v>1143.243243243242</v>
      </c>
      <c r="I92">
        <f t="shared" si="8"/>
        <v>264.29340000000002</v>
      </c>
      <c r="J92">
        <f t="shared" si="9"/>
        <v>33.099296599446461</v>
      </c>
      <c r="K92">
        <f t="shared" si="12"/>
        <v>19.953358745773066</v>
      </c>
    </row>
    <row r="93" spans="1:11" x14ac:dyDescent="0.35">
      <c r="A93">
        <v>12556</v>
      </c>
      <c r="B93">
        <v>249513</v>
      </c>
      <c r="C93">
        <v>6986</v>
      </c>
      <c r="D93">
        <f t="shared" si="10"/>
        <v>-8.6999999999999993</v>
      </c>
      <c r="E93">
        <v>249513</v>
      </c>
      <c r="F93">
        <f t="shared" si="11"/>
        <v>0.01</v>
      </c>
      <c r="G93">
        <f t="shared" si="7"/>
        <v>1883.4</v>
      </c>
      <c r="H93">
        <f t="shared" si="13"/>
        <v>-3262.4999999999886</v>
      </c>
      <c r="I93">
        <f t="shared" si="8"/>
        <v>266.94330000000002</v>
      </c>
      <c r="J93">
        <f t="shared" si="9"/>
        <v>32.8715311320612</v>
      </c>
      <c r="K93">
        <f t="shared" si="12"/>
        <v>-56.941366846315233</v>
      </c>
    </row>
    <row r="94" spans="1:11" x14ac:dyDescent="0.35">
      <c r="A94">
        <v>12448</v>
      </c>
      <c r="B94">
        <v>251728</v>
      </c>
      <c r="C94">
        <v>7028</v>
      </c>
      <c r="D94">
        <f t="shared" si="10"/>
        <v>-2.5714285714285716</v>
      </c>
      <c r="E94">
        <v>251728</v>
      </c>
      <c r="F94">
        <f t="shared" si="11"/>
        <v>4.2000000000000003E-2</v>
      </c>
      <c r="G94">
        <f t="shared" si="7"/>
        <v>1867.2</v>
      </c>
      <c r="H94">
        <f t="shared" si="13"/>
        <v>-506.25000000000142</v>
      </c>
      <c r="I94">
        <f t="shared" si="8"/>
        <v>269.37979999999999</v>
      </c>
      <c r="J94">
        <f t="shared" si="9"/>
        <v>32.588787793238119</v>
      </c>
      <c r="K94">
        <f t="shared" si="12"/>
        <v>-8.8357293382212987</v>
      </c>
    </row>
    <row r="95" spans="1:11" x14ac:dyDescent="0.35">
      <c r="A95">
        <v>12072</v>
      </c>
      <c r="B95">
        <v>254338</v>
      </c>
      <c r="C95">
        <v>7034</v>
      </c>
      <c r="D95">
        <f t="shared" si="10"/>
        <v>-62.666666666666664</v>
      </c>
      <c r="E95">
        <v>254338</v>
      </c>
      <c r="F95">
        <f t="shared" si="11"/>
        <v>6.0000000000000001E-3</v>
      </c>
      <c r="G95">
        <f t="shared" si="7"/>
        <v>1810.8</v>
      </c>
      <c r="H95">
        <f t="shared" si="13"/>
        <v>1566.666666666669</v>
      </c>
      <c r="I95">
        <f t="shared" si="8"/>
        <v>272.25080000000003</v>
      </c>
      <c r="J95">
        <f t="shared" si="9"/>
        <v>31.604422095113321</v>
      </c>
      <c r="K95">
        <f t="shared" si="12"/>
        <v>27.343491614577704</v>
      </c>
    </row>
    <row r="96" spans="1:11" x14ac:dyDescent="0.35">
      <c r="A96">
        <v>11949</v>
      </c>
      <c r="B96">
        <v>252703</v>
      </c>
      <c r="C96">
        <v>7045</v>
      </c>
      <c r="D96">
        <f t="shared" si="10"/>
        <v>-11.181818181818182</v>
      </c>
      <c r="E96">
        <v>252703</v>
      </c>
      <c r="F96">
        <f t="shared" si="11"/>
        <v>1.0999999999999999E-2</v>
      </c>
      <c r="G96">
        <f t="shared" si="7"/>
        <v>1792.35</v>
      </c>
      <c r="H96">
        <f t="shared" si="13"/>
        <v>-3690.0000000000095</v>
      </c>
      <c r="I96">
        <f t="shared" si="8"/>
        <v>270.45229999999998</v>
      </c>
      <c r="J96">
        <f t="shared" si="9"/>
        <v>31.282408848120365</v>
      </c>
      <c r="K96">
        <f t="shared" si="12"/>
        <v>-64.402649398591208</v>
      </c>
    </row>
    <row r="97" spans="1:11" x14ac:dyDescent="0.35">
      <c r="A97">
        <v>11807</v>
      </c>
      <c r="B97">
        <v>249253</v>
      </c>
      <c r="C97">
        <v>7089</v>
      </c>
      <c r="D97">
        <f t="shared" si="10"/>
        <v>-3.2272727272727271</v>
      </c>
      <c r="E97">
        <v>249253</v>
      </c>
      <c r="F97">
        <f t="shared" si="11"/>
        <v>4.3999999999999997E-2</v>
      </c>
      <c r="G97">
        <f t="shared" si="7"/>
        <v>1771.05</v>
      </c>
      <c r="H97">
        <f t="shared" si="13"/>
        <v>-645.45454545454402</v>
      </c>
      <c r="I97">
        <f t="shared" si="8"/>
        <v>266.65730000000002</v>
      </c>
      <c r="J97">
        <f t="shared" si="9"/>
        <v>30.910653717445573</v>
      </c>
      <c r="K97">
        <f t="shared" si="12"/>
        <v>-11.265306990145216</v>
      </c>
    </row>
    <row r="98" spans="1:11" x14ac:dyDescent="0.35">
      <c r="A98">
        <v>11280</v>
      </c>
      <c r="B98">
        <v>236177</v>
      </c>
      <c r="C98">
        <v>7096</v>
      </c>
      <c r="D98">
        <f t="shared" si="10"/>
        <v>-75.285714285714292</v>
      </c>
      <c r="E98">
        <v>236177</v>
      </c>
      <c r="F98">
        <f t="shared" si="11"/>
        <v>7.0000000000000001E-3</v>
      </c>
      <c r="G98">
        <f t="shared" si="7"/>
        <v>1692</v>
      </c>
      <c r="H98">
        <f t="shared" si="13"/>
        <v>2136.4864864864853</v>
      </c>
      <c r="I98">
        <f t="shared" si="8"/>
        <v>252.27370000000005</v>
      </c>
      <c r="J98">
        <f t="shared" si="9"/>
        <v>29.530970943744055</v>
      </c>
      <c r="K98">
        <f t="shared" si="12"/>
        <v>37.288723613554538</v>
      </c>
    </row>
    <row r="99" spans="1:11" x14ac:dyDescent="0.35">
      <c r="A99">
        <v>11170</v>
      </c>
      <c r="B99">
        <v>229556</v>
      </c>
      <c r="C99">
        <v>7104</v>
      </c>
      <c r="D99">
        <f t="shared" si="10"/>
        <v>-13.75</v>
      </c>
      <c r="E99">
        <v>229556</v>
      </c>
      <c r="F99">
        <f t="shared" si="11"/>
        <v>8.0000000000000002E-3</v>
      </c>
      <c r="G99">
        <f t="shared" si="7"/>
        <v>1675.5</v>
      </c>
      <c r="H99">
        <f t="shared" si="13"/>
        <v>-16500</v>
      </c>
      <c r="I99">
        <f t="shared" si="8"/>
        <v>244.99060000000003</v>
      </c>
      <c r="J99">
        <f t="shared" si="9"/>
        <v>29.242991617164989</v>
      </c>
      <c r="K99">
        <f t="shared" si="12"/>
        <v>-287.97932657906597</v>
      </c>
    </row>
    <row r="100" spans="1:11" x14ac:dyDescent="0.35">
      <c r="A100">
        <v>10996</v>
      </c>
      <c r="B100">
        <v>223869</v>
      </c>
      <c r="C100">
        <v>7144</v>
      </c>
      <c r="D100">
        <f t="shared" si="10"/>
        <v>-4.3499999999999996</v>
      </c>
      <c r="E100">
        <v>223869</v>
      </c>
      <c r="F100">
        <f t="shared" si="11"/>
        <v>0.04</v>
      </c>
      <c r="G100">
        <f t="shared" si="7"/>
        <v>1649.4</v>
      </c>
      <c r="H100">
        <f t="shared" si="13"/>
        <v>-815.62499999999716</v>
      </c>
      <c r="I100">
        <f t="shared" si="8"/>
        <v>238.73490000000004</v>
      </c>
      <c r="J100">
        <f t="shared" si="9"/>
        <v>28.787460682394475</v>
      </c>
      <c r="K100">
        <f t="shared" si="12"/>
        <v>-14.235341711578586</v>
      </c>
    </row>
    <row r="101" spans="1:11" x14ac:dyDescent="0.35">
      <c r="A101">
        <v>10448</v>
      </c>
      <c r="B101">
        <v>213385</v>
      </c>
      <c r="C101">
        <v>7150</v>
      </c>
      <c r="D101">
        <f t="shared" si="10"/>
        <v>-91.333333333333329</v>
      </c>
      <c r="E101">
        <v>213385</v>
      </c>
      <c r="F101">
        <f t="shared" si="11"/>
        <v>6.0000000000000001E-3</v>
      </c>
      <c r="G101">
        <f t="shared" si="7"/>
        <v>1567.2</v>
      </c>
      <c r="H101">
        <f t="shared" si="13"/>
        <v>2417.6470588235306</v>
      </c>
      <c r="I101">
        <f t="shared" si="8"/>
        <v>227.20250000000001</v>
      </c>
      <c r="J101">
        <f t="shared" si="9"/>
        <v>27.352800037255136</v>
      </c>
      <c r="K101">
        <f t="shared" si="12"/>
        <v>42.195901327627595</v>
      </c>
    </row>
    <row r="102" spans="1:11" x14ac:dyDescent="0.35">
      <c r="A102">
        <v>10348</v>
      </c>
      <c r="B102">
        <v>210081</v>
      </c>
      <c r="C102">
        <v>7156</v>
      </c>
      <c r="D102">
        <f t="shared" si="10"/>
        <v>-16.666666666666668</v>
      </c>
      <c r="E102">
        <v>210081</v>
      </c>
      <c r="F102">
        <f t="shared" si="11"/>
        <v>6.0000000000000001E-3</v>
      </c>
      <c r="G102">
        <f t="shared" si="7"/>
        <v>1552.2</v>
      </c>
      <c r="H102" t="e">
        <f t="shared" si="13"/>
        <v>#DIV/0!</v>
      </c>
      <c r="I102">
        <f t="shared" si="8"/>
        <v>223.56810000000002</v>
      </c>
      <c r="J102">
        <f t="shared" si="9"/>
        <v>27.091000649455982</v>
      </c>
      <c r="K102" t="e">
        <f t="shared" si="12"/>
        <v>#DIV/0!</v>
      </c>
    </row>
    <row r="103" spans="1:11" x14ac:dyDescent="0.35">
      <c r="A103">
        <v>10242</v>
      </c>
      <c r="B103">
        <v>206256</v>
      </c>
      <c r="C103">
        <v>7163</v>
      </c>
      <c r="D103">
        <f t="shared" si="10"/>
        <v>-15.142857142857142</v>
      </c>
      <c r="E103">
        <v>206256</v>
      </c>
      <c r="F103">
        <f t="shared" si="11"/>
        <v>7.0000000000000001E-3</v>
      </c>
      <c r="G103">
        <f t="shared" si="7"/>
        <v>1536.3</v>
      </c>
      <c r="H103">
        <f t="shared" si="13"/>
        <v>-15900.000000000091</v>
      </c>
      <c r="I103">
        <f t="shared" si="8"/>
        <v>219.36060000000003</v>
      </c>
      <c r="J103">
        <f t="shared" si="9"/>
        <v>26.813493298388885</v>
      </c>
      <c r="K103">
        <f t="shared" si="12"/>
        <v>-277.50735106709709</v>
      </c>
    </row>
    <row r="104" spans="1:11" x14ac:dyDescent="0.35">
      <c r="A104">
        <v>9636</v>
      </c>
      <c r="B104">
        <v>196074</v>
      </c>
      <c r="C104">
        <v>7198</v>
      </c>
      <c r="D104">
        <f t="shared" si="10"/>
        <v>-17.314285714285713</v>
      </c>
      <c r="E104">
        <v>196074</v>
      </c>
      <c r="F104">
        <f t="shared" si="11"/>
        <v>3.5000000000000003E-2</v>
      </c>
      <c r="G104">
        <f t="shared" si="7"/>
        <v>1445.4</v>
      </c>
      <c r="H104">
        <f t="shared" si="13"/>
        <v>-3246.4285714285661</v>
      </c>
      <c r="I104">
        <f t="shared" si="8"/>
        <v>208.16040000000004</v>
      </c>
      <c r="J104">
        <f t="shared" si="9"/>
        <v>25.22698900832604</v>
      </c>
      <c r="K104">
        <f t="shared" si="12"/>
        <v>-56.660867502244443</v>
      </c>
    </row>
    <row r="105" spans="1:11" x14ac:dyDescent="0.35">
      <c r="A105">
        <v>9440</v>
      </c>
      <c r="B105">
        <v>193310</v>
      </c>
      <c r="C105">
        <v>7209</v>
      </c>
      <c r="D105">
        <f t="shared" si="10"/>
        <v>-17.818181818181817</v>
      </c>
      <c r="E105">
        <v>193310</v>
      </c>
      <c r="F105">
        <f t="shared" si="11"/>
        <v>1.0999999999999999E-2</v>
      </c>
      <c r="G105">
        <f t="shared" si="7"/>
        <v>1416</v>
      </c>
      <c r="H105">
        <f t="shared" si="13"/>
        <v>1225.0000000000036</v>
      </c>
      <c r="I105">
        <f t="shared" si="8"/>
        <v>205.12000000000003</v>
      </c>
      <c r="J105">
        <f t="shared" si="9"/>
        <v>24.713862208239707</v>
      </c>
      <c r="K105">
        <f t="shared" si="12"/>
        <v>21.380283336930535</v>
      </c>
    </row>
    <row r="106" spans="1:11" x14ac:dyDescent="0.35">
      <c r="A106">
        <v>9229</v>
      </c>
      <c r="B106">
        <v>190017</v>
      </c>
      <c r="C106">
        <v>7221</v>
      </c>
      <c r="D106">
        <f t="shared" si="10"/>
        <v>-17.583333333333332</v>
      </c>
      <c r="E106">
        <v>190017</v>
      </c>
      <c r="F106">
        <f t="shared" si="11"/>
        <v>1.2E-2</v>
      </c>
      <c r="G106">
        <f t="shared" si="7"/>
        <v>1384.35</v>
      </c>
      <c r="H106">
        <f t="shared" si="13"/>
        <v>-31650.000000000062</v>
      </c>
      <c r="I106">
        <f t="shared" si="8"/>
        <v>201.49770000000004</v>
      </c>
      <c r="J106">
        <f t="shared" si="9"/>
        <v>24.1614654999835</v>
      </c>
      <c r="K106">
        <f t="shared" si="12"/>
        <v>-552.39670825620681</v>
      </c>
    </row>
    <row r="107" spans="1:11" x14ac:dyDescent="0.35">
      <c r="A107">
        <v>9013</v>
      </c>
      <c r="B107">
        <v>184892</v>
      </c>
      <c r="C107">
        <v>7264</v>
      </c>
      <c r="D107">
        <f t="shared" si="10"/>
        <v>-5.0232558139534884</v>
      </c>
      <c r="E107">
        <v>184892</v>
      </c>
      <c r="F107">
        <f t="shared" si="11"/>
        <v>4.2999999999999997E-2</v>
      </c>
      <c r="G107">
        <f t="shared" si="7"/>
        <v>1351.95</v>
      </c>
      <c r="H107">
        <f t="shared" si="13"/>
        <v>-1045.1612903225764</v>
      </c>
      <c r="I107">
        <f t="shared" si="8"/>
        <v>195.86020000000002</v>
      </c>
      <c r="J107">
        <f t="shared" si="9"/>
        <v>23.595978822337337</v>
      </c>
      <c r="K107">
        <f t="shared" si="12"/>
        <v>-18.241505730521393</v>
      </c>
    </row>
    <row r="108" spans="1:11" x14ac:dyDescent="0.35">
      <c r="A108">
        <v>8279</v>
      </c>
      <c r="B108">
        <v>168239</v>
      </c>
      <c r="C108">
        <v>7270</v>
      </c>
      <c r="D108">
        <f t="shared" si="10"/>
        <v>-122.33333333333333</v>
      </c>
      <c r="E108">
        <v>168239</v>
      </c>
      <c r="F108">
        <f t="shared" si="11"/>
        <v>6.0000000000000001E-3</v>
      </c>
      <c r="G108">
        <f t="shared" si="7"/>
        <v>1241.8499999999999</v>
      </c>
      <c r="H108">
        <f t="shared" si="13"/>
        <v>2975.6756756756795</v>
      </c>
      <c r="I108">
        <f t="shared" si="8"/>
        <v>177.54190000000003</v>
      </c>
      <c r="J108">
        <f t="shared" si="9"/>
        <v>21.674371315891584</v>
      </c>
      <c r="K108">
        <f t="shared" si="12"/>
        <v>51.935338012047374</v>
      </c>
    </row>
    <row r="109" spans="1:11" x14ac:dyDescent="0.35">
      <c r="A109">
        <v>8096</v>
      </c>
      <c r="B109">
        <v>162579</v>
      </c>
      <c r="C109">
        <v>7280</v>
      </c>
      <c r="D109">
        <f t="shared" si="10"/>
        <v>-18.3</v>
      </c>
      <c r="E109">
        <v>162579</v>
      </c>
      <c r="F109">
        <f t="shared" si="11"/>
        <v>0.01</v>
      </c>
      <c r="G109">
        <f t="shared" si="7"/>
        <v>1214.4000000000001</v>
      </c>
      <c r="H109">
        <f t="shared" si="13"/>
        <v>-6862.4999999999545</v>
      </c>
      <c r="I109">
        <f t="shared" si="8"/>
        <v>171.31590000000003</v>
      </c>
      <c r="J109">
        <f t="shared" si="9"/>
        <v>21.195278436219137</v>
      </c>
      <c r="K109">
        <f t="shared" si="12"/>
        <v>-119.77321991811162</v>
      </c>
    </row>
    <row r="110" spans="1:11" x14ac:dyDescent="0.35">
      <c r="A110">
        <v>7862</v>
      </c>
      <c r="B110">
        <v>156219</v>
      </c>
      <c r="C110">
        <v>7324</v>
      </c>
      <c r="D110">
        <f t="shared" si="10"/>
        <v>-5.3181818181818183</v>
      </c>
      <c r="E110">
        <v>156219</v>
      </c>
      <c r="F110">
        <f t="shared" si="11"/>
        <v>4.3999999999999997E-2</v>
      </c>
      <c r="G110">
        <f t="shared" si="7"/>
        <v>1179.3</v>
      </c>
      <c r="H110">
        <f t="shared" si="13"/>
        <v>-1032.3529411764748</v>
      </c>
      <c r="I110">
        <f t="shared" si="8"/>
        <v>164.31990000000002</v>
      </c>
      <c r="J110">
        <f t="shared" si="9"/>
        <v>20.582667868769128</v>
      </c>
      <c r="K110">
        <f t="shared" si="12"/>
        <v>-18.017957866176733</v>
      </c>
    </row>
    <row r="111" spans="1:11" x14ac:dyDescent="0.35">
      <c r="A111">
        <v>7084</v>
      </c>
      <c r="B111">
        <v>138213</v>
      </c>
      <c r="C111">
        <v>7330</v>
      </c>
      <c r="D111">
        <f t="shared" si="10"/>
        <v>-129.66666666666666</v>
      </c>
      <c r="E111">
        <v>138213</v>
      </c>
      <c r="F111">
        <f t="shared" si="11"/>
        <v>6.0000000000000001E-3</v>
      </c>
      <c r="G111">
        <f t="shared" si="7"/>
        <v>1062.5999999999999</v>
      </c>
      <c r="H111">
        <f t="shared" si="13"/>
        <v>3071.0526315789484</v>
      </c>
      <c r="I111">
        <f t="shared" si="8"/>
        <v>144.51330000000002</v>
      </c>
      <c r="J111">
        <f t="shared" si="9"/>
        <v>18.545868631691746</v>
      </c>
      <c r="K111">
        <f t="shared" si="12"/>
        <v>53.599979923089002</v>
      </c>
    </row>
    <row r="112" spans="1:11" x14ac:dyDescent="0.35">
      <c r="A112">
        <v>6917</v>
      </c>
      <c r="B112">
        <v>130111</v>
      </c>
      <c r="C112">
        <v>7338</v>
      </c>
      <c r="D112">
        <f t="shared" si="10"/>
        <v>-20.875</v>
      </c>
      <c r="E112">
        <v>130111</v>
      </c>
      <c r="F112">
        <f t="shared" si="11"/>
        <v>8.0000000000000002E-3</v>
      </c>
      <c r="G112">
        <f t="shared" si="7"/>
        <v>1037.55</v>
      </c>
      <c r="H112">
        <f t="shared" si="13"/>
        <v>-12524.999999999976</v>
      </c>
      <c r="I112">
        <f t="shared" si="8"/>
        <v>135.60110000000003</v>
      </c>
      <c r="J112">
        <f t="shared" si="9"/>
        <v>18.108663654067165</v>
      </c>
      <c r="K112">
        <f t="shared" si="12"/>
        <v>-218.60248881229083</v>
      </c>
    </row>
    <row r="113" spans="1:11" x14ac:dyDescent="0.35">
      <c r="A113">
        <v>6677</v>
      </c>
      <c r="B113">
        <v>122033</v>
      </c>
      <c r="C113">
        <v>7353</v>
      </c>
      <c r="D113">
        <f t="shared" si="10"/>
        <v>-16</v>
      </c>
      <c r="E113">
        <v>122033</v>
      </c>
      <c r="F113">
        <f t="shared" si="11"/>
        <v>1.4999999999999999E-2</v>
      </c>
      <c r="G113">
        <f t="shared" si="7"/>
        <v>1001.55</v>
      </c>
      <c r="H113">
        <f t="shared" si="13"/>
        <v>-5142.8571428571431</v>
      </c>
      <c r="I113">
        <f t="shared" si="8"/>
        <v>126.7153</v>
      </c>
      <c r="J113">
        <f t="shared" si="9"/>
        <v>17.480345123349206</v>
      </c>
      <c r="K113">
        <f t="shared" si="12"/>
        <v>-89.759790102565532</v>
      </c>
    </row>
    <row r="114" spans="1:11" x14ac:dyDescent="0.35">
      <c r="A114">
        <v>6431</v>
      </c>
      <c r="B114">
        <v>113060</v>
      </c>
      <c r="C114">
        <v>7362</v>
      </c>
      <c r="D114">
        <f t="shared" si="10"/>
        <v>-27.333333333333332</v>
      </c>
      <c r="E114">
        <v>113060</v>
      </c>
      <c r="F114">
        <f t="shared" si="11"/>
        <v>8.9999999999999993E-3</v>
      </c>
      <c r="G114">
        <f t="shared" si="7"/>
        <v>964.65</v>
      </c>
      <c r="H114">
        <f t="shared" si="13"/>
        <v>6149.9999999999964</v>
      </c>
      <c r="I114">
        <f t="shared" si="8"/>
        <v>116.84500000000001</v>
      </c>
      <c r="J114">
        <f t="shared" si="9"/>
        <v>16.836318629363298</v>
      </c>
      <c r="K114">
        <f t="shared" si="12"/>
        <v>107.3377489976514</v>
      </c>
    </row>
    <row r="115" spans="1:11" x14ac:dyDescent="0.35">
      <c r="A115">
        <v>6183</v>
      </c>
      <c r="B115">
        <v>102376</v>
      </c>
      <c r="C115">
        <v>7374</v>
      </c>
      <c r="D115">
        <f t="shared" si="10"/>
        <v>-20.666666666666668</v>
      </c>
      <c r="E115">
        <v>102376</v>
      </c>
      <c r="F115">
        <f t="shared" si="11"/>
        <v>1.2E-2</v>
      </c>
      <c r="G115">
        <f t="shared" si="7"/>
        <v>927.45</v>
      </c>
      <c r="H115">
        <f t="shared" si="13"/>
        <v>-12399.999999999973</v>
      </c>
      <c r="I115">
        <f t="shared" si="8"/>
        <v>105.0926</v>
      </c>
      <c r="J115">
        <f t="shared" si="9"/>
        <v>16.187056147621409</v>
      </c>
      <c r="K115">
        <f t="shared" si="12"/>
        <v>-216.42082724729636</v>
      </c>
    </row>
    <row r="116" spans="1:11" x14ac:dyDescent="0.35">
      <c r="A116">
        <v>5939</v>
      </c>
      <c r="B116">
        <v>91017</v>
      </c>
      <c r="C116">
        <v>7395</v>
      </c>
      <c r="D116">
        <f t="shared" si="10"/>
        <v>-11.619047619047619</v>
      </c>
      <c r="E116">
        <v>91017</v>
      </c>
      <c r="F116">
        <f t="shared" si="11"/>
        <v>2.1000000000000001E-2</v>
      </c>
      <c r="G116">
        <f t="shared" si="7"/>
        <v>890.85</v>
      </c>
      <c r="H116">
        <f t="shared" si="13"/>
        <v>-4066.6666666666688</v>
      </c>
      <c r="I116">
        <f t="shared" si="8"/>
        <v>92.597700000000003</v>
      </c>
      <c r="J116">
        <f t="shared" si="9"/>
        <v>15.548265641391485</v>
      </c>
      <c r="K116">
        <f t="shared" si="12"/>
        <v>-70.976722914435982</v>
      </c>
    </row>
    <row r="117" spans="1:11" x14ac:dyDescent="0.35">
      <c r="A117">
        <v>5597</v>
      </c>
      <c r="B117">
        <v>79787</v>
      </c>
      <c r="C117">
        <v>7402</v>
      </c>
      <c r="D117">
        <f t="shared" si="10"/>
        <v>-48.857142857142854</v>
      </c>
      <c r="E117">
        <v>79787</v>
      </c>
      <c r="F117">
        <f t="shared" si="11"/>
        <v>7.0000000000000001E-3</v>
      </c>
      <c r="G117">
        <f t="shared" si="7"/>
        <v>839.55</v>
      </c>
      <c r="H117">
        <f t="shared" si="13"/>
        <v>3664.2857142857188</v>
      </c>
      <c r="I117">
        <f t="shared" si="8"/>
        <v>80.244700000000009</v>
      </c>
      <c r="J117">
        <f t="shared" si="9"/>
        <v>14.652911735118392</v>
      </c>
      <c r="K117">
        <f t="shared" si="12"/>
        <v>63.953850448078008</v>
      </c>
    </row>
    <row r="118" spans="1:11" x14ac:dyDescent="0.35">
      <c r="A118">
        <v>5453</v>
      </c>
      <c r="B118">
        <v>67939</v>
      </c>
      <c r="C118">
        <v>7409</v>
      </c>
      <c r="D118">
        <f t="shared" si="10"/>
        <v>-20.571428571428573</v>
      </c>
      <c r="E118">
        <v>67939</v>
      </c>
      <c r="F118">
        <f t="shared" si="11"/>
        <v>7.0000000000000001E-3</v>
      </c>
      <c r="G118">
        <f t="shared" si="7"/>
        <v>817.95</v>
      </c>
      <c r="H118" t="e">
        <f t="shared" si="13"/>
        <v>#DIV/0!</v>
      </c>
      <c r="I118">
        <f t="shared" si="8"/>
        <v>67.2119</v>
      </c>
      <c r="J118">
        <f t="shared" si="9"/>
        <v>14.275920616687618</v>
      </c>
      <c r="K118" t="e">
        <f t="shared" si="12"/>
        <v>#DIV/0!</v>
      </c>
    </row>
    <row r="119" spans="1:11" x14ac:dyDescent="0.35">
      <c r="A119">
        <v>5213</v>
      </c>
      <c r="B119">
        <v>55915</v>
      </c>
      <c r="C119">
        <v>7421</v>
      </c>
      <c r="D119">
        <f t="shared" si="10"/>
        <v>-20</v>
      </c>
      <c r="E119">
        <v>55915</v>
      </c>
      <c r="F119">
        <f t="shared" si="11"/>
        <v>1.2E-2</v>
      </c>
      <c r="G119">
        <f t="shared" si="7"/>
        <v>781.95</v>
      </c>
      <c r="H119">
        <f t="shared" si="13"/>
        <v>-7200</v>
      </c>
      <c r="I119">
        <f t="shared" si="8"/>
        <v>53.985500000000002</v>
      </c>
      <c r="J119">
        <f t="shared" si="9"/>
        <v>13.647602085969659</v>
      </c>
      <c r="K119">
        <f t="shared" si="12"/>
        <v>-125.66370614359172</v>
      </c>
    </row>
    <row r="120" spans="1:11" x14ac:dyDescent="0.35">
      <c r="A120">
        <v>4591</v>
      </c>
      <c r="B120">
        <v>34146</v>
      </c>
      <c r="C120">
        <v>7451</v>
      </c>
      <c r="D120">
        <f t="shared" si="10"/>
        <v>-20.733333333333334</v>
      </c>
      <c r="E120">
        <v>34146</v>
      </c>
      <c r="F120">
        <f t="shared" si="11"/>
        <v>0.03</v>
      </c>
      <c r="G120">
        <f t="shared" si="7"/>
        <v>688.65</v>
      </c>
      <c r="H120">
        <f t="shared" si="13"/>
        <v>-5183.3333333333376</v>
      </c>
      <c r="I120">
        <f t="shared" si="8"/>
        <v>30.0396</v>
      </c>
      <c r="J120">
        <f t="shared" si="9"/>
        <v>12.01920989385895</v>
      </c>
      <c r="K120">
        <f t="shared" si="12"/>
        <v>-90.466232895039411</v>
      </c>
    </row>
    <row r="121" spans="1:11" x14ac:dyDescent="0.35">
      <c r="A121">
        <v>4460</v>
      </c>
      <c r="B121">
        <v>28078</v>
      </c>
      <c r="C121">
        <v>7457</v>
      </c>
      <c r="D121">
        <f t="shared" si="10"/>
        <v>-21.833333333333332</v>
      </c>
      <c r="E121">
        <v>28078</v>
      </c>
      <c r="F121">
        <f t="shared" si="11"/>
        <v>6.0000000000000001E-3</v>
      </c>
      <c r="G121">
        <f t="shared" si="7"/>
        <v>669</v>
      </c>
      <c r="H121">
        <f t="shared" si="13"/>
        <v>818.74999999999909</v>
      </c>
      <c r="I121">
        <f t="shared" si="8"/>
        <v>23.364800000000002</v>
      </c>
      <c r="J121">
        <f t="shared" si="9"/>
        <v>11.676252695842065</v>
      </c>
      <c r="K121">
        <f t="shared" si="12"/>
        <v>14.289883250703534</v>
      </c>
    </row>
    <row r="122" spans="1:11" x14ac:dyDescent="0.35">
      <c r="A122">
        <v>4234</v>
      </c>
      <c r="B122">
        <v>27824</v>
      </c>
      <c r="C122">
        <v>7468</v>
      </c>
      <c r="D122">
        <f t="shared" si="10"/>
        <v>-20.545454545454547</v>
      </c>
      <c r="E122">
        <v>27824</v>
      </c>
      <c r="F122">
        <f t="shared" si="11"/>
        <v>1.0999999999999999E-2</v>
      </c>
      <c r="G122">
        <f t="shared" si="7"/>
        <v>635.1</v>
      </c>
      <c r="H122">
        <f t="shared" si="13"/>
        <v>-6779.9999999999964</v>
      </c>
      <c r="I122">
        <f t="shared" si="8"/>
        <v>23.0854</v>
      </c>
      <c r="J122">
        <f t="shared" si="9"/>
        <v>11.084586079415987</v>
      </c>
      <c r="K122">
        <f t="shared" si="12"/>
        <v>-118.33332328521566</v>
      </c>
    </row>
    <row r="123" spans="1:11" x14ac:dyDescent="0.35">
      <c r="A123">
        <v>3986</v>
      </c>
      <c r="B123">
        <v>33627</v>
      </c>
      <c r="C123">
        <v>7479</v>
      </c>
      <c r="D123">
        <f t="shared" si="10"/>
        <v>-22.545454545454547</v>
      </c>
      <c r="E123">
        <v>33627</v>
      </c>
      <c r="F123">
        <f t="shared" si="11"/>
        <v>1.0999999999999999E-2</v>
      </c>
      <c r="G123">
        <f t="shared" si="7"/>
        <v>597.9</v>
      </c>
      <c r="H123" t="e">
        <f t="shared" si="13"/>
        <v>#DIV/0!</v>
      </c>
      <c r="I123">
        <f t="shared" si="8"/>
        <v>29.468699999999998</v>
      </c>
      <c r="J123">
        <f t="shared" si="9"/>
        <v>10.435323597674095</v>
      </c>
      <c r="K123" t="e">
        <f t="shared" si="12"/>
        <v>#DIV/0!</v>
      </c>
    </row>
    <row r="124" spans="1:11" x14ac:dyDescent="0.35">
      <c r="A124">
        <v>3738</v>
      </c>
      <c r="B124">
        <v>43255</v>
      </c>
      <c r="C124">
        <v>7491</v>
      </c>
      <c r="D124">
        <f t="shared" si="10"/>
        <v>-20.666666666666668</v>
      </c>
      <c r="E124">
        <v>43255</v>
      </c>
      <c r="F124">
        <f t="shared" si="11"/>
        <v>1.2E-2</v>
      </c>
      <c r="G124">
        <f t="shared" si="7"/>
        <v>560.70000000000005</v>
      </c>
      <c r="H124">
        <f t="shared" si="13"/>
        <v>-37199.999999999898</v>
      </c>
      <c r="I124">
        <f t="shared" si="8"/>
        <v>40.0595</v>
      </c>
      <c r="J124">
        <f t="shared" si="9"/>
        <v>9.7860611159322062</v>
      </c>
      <c r="K124">
        <f t="shared" si="12"/>
        <v>-649.26248174188868</v>
      </c>
    </row>
    <row r="125" spans="1:11" x14ac:dyDescent="0.35">
      <c r="A125">
        <v>3492</v>
      </c>
      <c r="B125">
        <v>53127</v>
      </c>
      <c r="C125">
        <v>7503</v>
      </c>
      <c r="D125">
        <f t="shared" si="10"/>
        <v>-20.5</v>
      </c>
      <c r="E125">
        <v>53127</v>
      </c>
      <c r="F125">
        <f t="shared" si="11"/>
        <v>1.2E-2</v>
      </c>
      <c r="G125">
        <f t="shared" si="7"/>
        <v>523.79999999999995</v>
      </c>
      <c r="H125" t="e">
        <f t="shared" si="13"/>
        <v>#DIV/0!</v>
      </c>
      <c r="I125">
        <f t="shared" si="8"/>
        <v>50.918700000000001</v>
      </c>
      <c r="J125">
        <f t="shared" si="9"/>
        <v>9.1420346219462978</v>
      </c>
      <c r="K125" t="e">
        <f t="shared" si="12"/>
        <v>#DIV/0!</v>
      </c>
    </row>
    <row r="126" spans="1:11" x14ac:dyDescent="0.35">
      <c r="A126">
        <v>3247</v>
      </c>
      <c r="B126">
        <v>59477</v>
      </c>
      <c r="C126">
        <v>7515</v>
      </c>
      <c r="D126">
        <f t="shared" si="10"/>
        <v>-20.416666666666668</v>
      </c>
      <c r="E126">
        <v>59477</v>
      </c>
      <c r="F126">
        <f t="shared" si="11"/>
        <v>1.2E-2</v>
      </c>
      <c r="G126">
        <f t="shared" si="7"/>
        <v>487.05</v>
      </c>
      <c r="H126" t="e">
        <f t="shared" si="13"/>
        <v>#DIV/0!</v>
      </c>
      <c r="I126">
        <f t="shared" si="8"/>
        <v>57.903700000000001</v>
      </c>
      <c r="J126">
        <f t="shared" si="9"/>
        <v>8.5006261218383816</v>
      </c>
      <c r="K126" t="e">
        <f t="shared" si="12"/>
        <v>#DIV/0!</v>
      </c>
    </row>
    <row r="127" spans="1:11" x14ac:dyDescent="0.35">
      <c r="A127">
        <v>3005</v>
      </c>
      <c r="B127">
        <v>61737</v>
      </c>
      <c r="C127">
        <v>7526</v>
      </c>
      <c r="D127">
        <f t="shared" si="10"/>
        <v>-22</v>
      </c>
      <c r="E127">
        <v>61737</v>
      </c>
      <c r="F127">
        <f t="shared" si="11"/>
        <v>1.0999999999999999E-2</v>
      </c>
      <c r="G127">
        <f t="shared" si="7"/>
        <v>450.75</v>
      </c>
      <c r="H127">
        <f t="shared" si="13"/>
        <v>36299.999999999978</v>
      </c>
      <c r="I127">
        <f t="shared" si="8"/>
        <v>60.389700000000005</v>
      </c>
      <c r="J127">
        <f t="shared" si="9"/>
        <v>7.8670716033644403</v>
      </c>
      <c r="K127">
        <f t="shared" si="12"/>
        <v>633.55451847394067</v>
      </c>
    </row>
    <row r="128" spans="1:11" x14ac:dyDescent="0.35">
      <c r="A128">
        <v>2766</v>
      </c>
      <c r="B128">
        <v>61810</v>
      </c>
      <c r="C128">
        <v>7538</v>
      </c>
      <c r="D128">
        <f t="shared" si="10"/>
        <v>-19.916666666666668</v>
      </c>
      <c r="E128">
        <v>61810</v>
      </c>
      <c r="F128">
        <f t="shared" si="11"/>
        <v>1.2E-2</v>
      </c>
      <c r="G128">
        <f t="shared" si="7"/>
        <v>414.9</v>
      </c>
      <c r="H128">
        <f t="shared" si="13"/>
        <v>-35849.999999999993</v>
      </c>
      <c r="I128">
        <f t="shared" si="8"/>
        <v>60.47</v>
      </c>
      <c r="J128">
        <f t="shared" si="9"/>
        <v>7.2413710665244739</v>
      </c>
      <c r="K128">
        <f t="shared" si="12"/>
        <v>-625.70053683996582</v>
      </c>
    </row>
    <row r="129" spans="1:11" x14ac:dyDescent="0.35">
      <c r="A129">
        <v>2528</v>
      </c>
      <c r="B129">
        <v>60918</v>
      </c>
      <c r="C129">
        <v>7550</v>
      </c>
      <c r="D129">
        <f t="shared" si="10"/>
        <v>-19.833333333333332</v>
      </c>
      <c r="E129">
        <v>60918</v>
      </c>
      <c r="F129">
        <f t="shared" si="11"/>
        <v>1.2E-2</v>
      </c>
      <c r="G129">
        <f t="shared" si="7"/>
        <v>379.2</v>
      </c>
      <c r="H129" t="e">
        <f t="shared" si="13"/>
        <v>#DIV/0!</v>
      </c>
      <c r="I129">
        <f t="shared" si="8"/>
        <v>59.488799999999998</v>
      </c>
      <c r="J129">
        <f t="shared" si="9"/>
        <v>6.618288523562498</v>
      </c>
      <c r="K129" t="e">
        <f t="shared" si="12"/>
        <v>#DIV/0!</v>
      </c>
    </row>
    <row r="130" spans="1:11" x14ac:dyDescent="0.35">
      <c r="A130">
        <v>2295</v>
      </c>
      <c r="B130">
        <v>60675</v>
      </c>
      <c r="C130">
        <v>7562</v>
      </c>
      <c r="D130">
        <f t="shared" si="10"/>
        <v>-19.416666666666668</v>
      </c>
      <c r="E130">
        <v>60675</v>
      </c>
      <c r="F130">
        <f t="shared" si="11"/>
        <v>1.2E-2</v>
      </c>
      <c r="G130">
        <f t="shared" si="7"/>
        <v>344.25</v>
      </c>
      <c r="H130" t="e">
        <f t="shared" si="13"/>
        <v>#DIV/0!</v>
      </c>
      <c r="I130">
        <f t="shared" si="8"/>
        <v>59.221500000000006</v>
      </c>
      <c r="J130">
        <f t="shared" si="9"/>
        <v>6.0082959499904796</v>
      </c>
      <c r="K130" t="e">
        <f t="shared" si="12"/>
        <v>#DIV/0!</v>
      </c>
    </row>
    <row r="131" spans="1:11" x14ac:dyDescent="0.35">
      <c r="A131">
        <v>2061</v>
      </c>
      <c r="B131">
        <v>61417</v>
      </c>
      <c r="C131">
        <v>7573</v>
      </c>
      <c r="D131">
        <f t="shared" si="10"/>
        <v>-21.272727272727273</v>
      </c>
      <c r="E131">
        <v>61417</v>
      </c>
      <c r="F131">
        <f t="shared" si="11"/>
        <v>1.0999999999999999E-2</v>
      </c>
      <c r="G131">
        <f t="shared" ref="G131:G194" si="14">A131*360/2400</f>
        <v>309.14999999999998</v>
      </c>
      <c r="H131">
        <f t="shared" si="13"/>
        <v>35099.999999999993</v>
      </c>
      <c r="I131">
        <f t="shared" ref="I131:I194" si="15">0.0011*(E131) - 7.521</f>
        <v>60.037700000000001</v>
      </c>
      <c r="J131">
        <f t="shared" ref="J131:J194" si="16">A131*2*PI()/2400</f>
        <v>5.3956853825404698</v>
      </c>
      <c r="K131">
        <f t="shared" si="12"/>
        <v>612.61056745000917</v>
      </c>
    </row>
    <row r="132" spans="1:11" x14ac:dyDescent="0.35">
      <c r="A132">
        <v>1823</v>
      </c>
      <c r="B132">
        <v>62954</v>
      </c>
      <c r="C132">
        <v>7585</v>
      </c>
      <c r="D132">
        <f t="shared" ref="D132:D195" si="17">(A132-A131)/(C132-C131)</f>
        <v>-19.833333333333332</v>
      </c>
      <c r="E132">
        <v>62954</v>
      </c>
      <c r="F132">
        <f t="shared" ref="F132:F195" si="18">(C132-C131)/1000</f>
        <v>1.2E-2</v>
      </c>
      <c r="G132">
        <f t="shared" si="14"/>
        <v>273.45</v>
      </c>
      <c r="H132">
        <f t="shared" si="13"/>
        <v>-35699.999999999956</v>
      </c>
      <c r="I132">
        <f t="shared" si="15"/>
        <v>61.728400000000008</v>
      </c>
      <c r="J132">
        <f t="shared" si="16"/>
        <v>4.7726028395784938</v>
      </c>
      <c r="K132">
        <f t="shared" ref="K132:K195" si="19">(J132-J131)/(F132-F131)</f>
        <v>-623.08254296197538</v>
      </c>
    </row>
    <row r="133" spans="1:11" x14ac:dyDescent="0.35">
      <c r="A133">
        <v>1586</v>
      </c>
      <c r="B133">
        <v>65738</v>
      </c>
      <c r="C133">
        <v>7597</v>
      </c>
      <c r="D133">
        <f t="shared" si="17"/>
        <v>-19.75</v>
      </c>
      <c r="E133">
        <v>65738</v>
      </c>
      <c r="F133">
        <f t="shared" si="18"/>
        <v>1.2E-2</v>
      </c>
      <c r="G133">
        <f t="shared" si="14"/>
        <v>237.9</v>
      </c>
      <c r="H133" t="e">
        <f t="shared" ref="H133:H196" si="20">(G133-G132)/(F133-F132)</f>
        <v>#DIV/0!</v>
      </c>
      <c r="I133">
        <f t="shared" si="15"/>
        <v>64.790800000000004</v>
      </c>
      <c r="J133">
        <f t="shared" si="16"/>
        <v>4.1521382904945101</v>
      </c>
      <c r="K133" t="e">
        <f t="shared" si="19"/>
        <v>#DIV/0!</v>
      </c>
    </row>
    <row r="134" spans="1:11" x14ac:dyDescent="0.35">
      <c r="A134">
        <v>1355</v>
      </c>
      <c r="B134">
        <v>69719</v>
      </c>
      <c r="C134">
        <v>7609</v>
      </c>
      <c r="D134">
        <f t="shared" si="17"/>
        <v>-19.25</v>
      </c>
      <c r="E134">
        <v>69719</v>
      </c>
      <c r="F134">
        <f t="shared" si="18"/>
        <v>1.2E-2</v>
      </c>
      <c r="G134">
        <f t="shared" si="14"/>
        <v>203.25</v>
      </c>
      <c r="H134" t="e">
        <f t="shared" si="20"/>
        <v>#DIV/0!</v>
      </c>
      <c r="I134">
        <f t="shared" si="15"/>
        <v>69.169899999999998</v>
      </c>
      <c r="J134">
        <f t="shared" si="16"/>
        <v>3.5473817046784748</v>
      </c>
      <c r="K134" t="e">
        <f t="shared" si="19"/>
        <v>#DIV/0!</v>
      </c>
    </row>
    <row r="135" spans="1:11" x14ac:dyDescent="0.35">
      <c r="A135">
        <v>1123</v>
      </c>
      <c r="B135">
        <v>74019</v>
      </c>
      <c r="C135">
        <v>7620</v>
      </c>
      <c r="D135">
        <f t="shared" si="17"/>
        <v>-21.09090909090909</v>
      </c>
      <c r="E135">
        <v>74019</v>
      </c>
      <c r="F135">
        <f t="shared" si="18"/>
        <v>1.0999999999999999E-2</v>
      </c>
      <c r="G135">
        <f t="shared" si="14"/>
        <v>168.45</v>
      </c>
      <c r="H135">
        <f t="shared" si="20"/>
        <v>34799.999999999978</v>
      </c>
      <c r="I135">
        <f t="shared" si="15"/>
        <v>73.899900000000002</v>
      </c>
      <c r="J135">
        <f t="shared" si="16"/>
        <v>2.9400071249844482</v>
      </c>
      <c r="K135">
        <f t="shared" si="19"/>
        <v>607.37457969402612</v>
      </c>
    </row>
    <row r="136" spans="1:11" x14ac:dyDescent="0.35">
      <c r="A136">
        <v>894</v>
      </c>
      <c r="B136">
        <v>78429</v>
      </c>
      <c r="C136">
        <v>7632</v>
      </c>
      <c r="D136">
        <f t="shared" si="17"/>
        <v>-19.083333333333332</v>
      </c>
      <c r="E136">
        <v>78429</v>
      </c>
      <c r="F136">
        <f t="shared" si="18"/>
        <v>1.2E-2</v>
      </c>
      <c r="G136">
        <f t="shared" si="14"/>
        <v>134.1</v>
      </c>
      <c r="H136">
        <f t="shared" si="20"/>
        <v>-34349.999999999964</v>
      </c>
      <c r="I136">
        <f t="shared" si="15"/>
        <v>78.750900000000001</v>
      </c>
      <c r="J136">
        <f t="shared" si="16"/>
        <v>2.3404865269243955</v>
      </c>
      <c r="K136">
        <f t="shared" si="19"/>
        <v>-599.52059806005207</v>
      </c>
    </row>
    <row r="137" spans="1:11" x14ac:dyDescent="0.35">
      <c r="A137">
        <v>669</v>
      </c>
      <c r="B137">
        <v>83748</v>
      </c>
      <c r="C137">
        <v>7644</v>
      </c>
      <c r="D137">
        <f t="shared" si="17"/>
        <v>-18.75</v>
      </c>
      <c r="E137">
        <v>83748</v>
      </c>
      <c r="F137">
        <f t="shared" si="18"/>
        <v>1.2E-2</v>
      </c>
      <c r="G137">
        <f t="shared" si="14"/>
        <v>100.35</v>
      </c>
      <c r="H137" t="e">
        <f t="shared" si="20"/>
        <v>#DIV/0!</v>
      </c>
      <c r="I137">
        <f t="shared" si="15"/>
        <v>84.601800000000011</v>
      </c>
      <c r="J137">
        <f t="shared" si="16"/>
        <v>1.7514379043763098</v>
      </c>
      <c r="K137" t="e">
        <f t="shared" si="19"/>
        <v>#DIV/0!</v>
      </c>
    </row>
    <row r="138" spans="1:11" x14ac:dyDescent="0.35">
      <c r="A138">
        <v>448</v>
      </c>
      <c r="B138">
        <v>89280</v>
      </c>
      <c r="C138">
        <v>7655</v>
      </c>
      <c r="D138">
        <f t="shared" si="17"/>
        <v>-20.09090909090909</v>
      </c>
      <c r="E138">
        <v>89280</v>
      </c>
      <c r="F138">
        <f t="shared" si="18"/>
        <v>1.0999999999999999E-2</v>
      </c>
      <c r="G138">
        <f t="shared" si="14"/>
        <v>67.2</v>
      </c>
      <c r="H138">
        <f t="shared" si="20"/>
        <v>33149.999999999964</v>
      </c>
      <c r="I138">
        <f t="shared" si="15"/>
        <v>90.687000000000012</v>
      </c>
      <c r="J138">
        <f t="shared" si="16"/>
        <v>1.1728612573401895</v>
      </c>
      <c r="K138">
        <f t="shared" si="19"/>
        <v>578.57664703611965</v>
      </c>
    </row>
    <row r="139" spans="1:11" x14ac:dyDescent="0.35">
      <c r="A139">
        <v>232</v>
      </c>
      <c r="B139">
        <v>93925</v>
      </c>
      <c r="C139">
        <v>7667</v>
      </c>
      <c r="D139">
        <f t="shared" si="17"/>
        <v>-18</v>
      </c>
      <c r="E139">
        <v>93925</v>
      </c>
      <c r="F139">
        <f t="shared" si="18"/>
        <v>1.2E-2</v>
      </c>
      <c r="G139">
        <f t="shared" si="14"/>
        <v>34.799999999999997</v>
      </c>
      <c r="H139">
        <f t="shared" si="20"/>
        <v>-32399.999999999978</v>
      </c>
      <c r="I139">
        <f t="shared" si="15"/>
        <v>95.796500000000009</v>
      </c>
      <c r="J139">
        <f t="shared" si="16"/>
        <v>0.60737457969402664</v>
      </c>
      <c r="K139">
        <f t="shared" si="19"/>
        <v>-565.48667764616243</v>
      </c>
    </row>
    <row r="140" spans="1:11" x14ac:dyDescent="0.35">
      <c r="A140">
        <v>20</v>
      </c>
      <c r="B140">
        <v>98258</v>
      </c>
      <c r="C140">
        <v>7679</v>
      </c>
      <c r="D140">
        <f t="shared" si="17"/>
        <v>-17.666666666666668</v>
      </c>
      <c r="E140">
        <v>98258</v>
      </c>
      <c r="F140">
        <f t="shared" si="18"/>
        <v>1.2E-2</v>
      </c>
      <c r="G140">
        <f t="shared" si="14"/>
        <v>3</v>
      </c>
      <c r="H140" t="e">
        <f t="shared" si="20"/>
        <v>#DIV/0!</v>
      </c>
      <c r="I140">
        <f t="shared" si="15"/>
        <v>100.56280000000001</v>
      </c>
      <c r="J140">
        <f t="shared" si="16"/>
        <v>5.2359877559829883E-2</v>
      </c>
      <c r="K140" t="e">
        <f t="shared" si="19"/>
        <v>#DIV/0!</v>
      </c>
    </row>
    <row r="141" spans="1:11" x14ac:dyDescent="0.35">
      <c r="A141">
        <v>-192</v>
      </c>
      <c r="B141">
        <v>102288</v>
      </c>
      <c r="C141">
        <v>7691</v>
      </c>
      <c r="D141">
        <f t="shared" si="17"/>
        <v>-17.666666666666668</v>
      </c>
      <c r="E141">
        <v>102288</v>
      </c>
      <c r="F141">
        <f t="shared" si="18"/>
        <v>1.2E-2</v>
      </c>
      <c r="G141">
        <f t="shared" si="14"/>
        <v>-28.8</v>
      </c>
      <c r="H141" t="e">
        <f t="shared" si="20"/>
        <v>#DIV/0!</v>
      </c>
      <c r="I141">
        <f t="shared" si="15"/>
        <v>104.9958</v>
      </c>
      <c r="J141">
        <f t="shared" si="16"/>
        <v>-0.50265482457436694</v>
      </c>
      <c r="K141" t="e">
        <f t="shared" si="19"/>
        <v>#DIV/0!</v>
      </c>
    </row>
    <row r="142" spans="1:11" x14ac:dyDescent="0.35">
      <c r="A142">
        <v>-400</v>
      </c>
      <c r="B142">
        <v>105853</v>
      </c>
      <c r="C142">
        <v>7702</v>
      </c>
      <c r="D142">
        <f t="shared" si="17"/>
        <v>-18.90909090909091</v>
      </c>
      <c r="E142">
        <v>105853</v>
      </c>
      <c r="F142">
        <f t="shared" si="18"/>
        <v>1.0999999999999999E-2</v>
      </c>
      <c r="G142">
        <f t="shared" si="14"/>
        <v>-60</v>
      </c>
      <c r="H142">
        <f t="shared" si="20"/>
        <v>31199.999999999971</v>
      </c>
      <c r="I142">
        <f t="shared" si="15"/>
        <v>108.91730000000001</v>
      </c>
      <c r="J142">
        <f t="shared" si="16"/>
        <v>-1.0471975511965979</v>
      </c>
      <c r="K142">
        <f t="shared" si="19"/>
        <v>544.54272662223048</v>
      </c>
    </row>
    <row r="143" spans="1:11" x14ac:dyDescent="0.35">
      <c r="A143">
        <v>-606</v>
      </c>
      <c r="B143">
        <v>108120</v>
      </c>
      <c r="C143">
        <v>7714</v>
      </c>
      <c r="D143">
        <f t="shared" si="17"/>
        <v>-17.166666666666668</v>
      </c>
      <c r="E143">
        <v>108120</v>
      </c>
      <c r="F143">
        <f t="shared" si="18"/>
        <v>1.2E-2</v>
      </c>
      <c r="G143">
        <f t="shared" si="14"/>
        <v>-90.9</v>
      </c>
      <c r="H143">
        <f t="shared" si="20"/>
        <v>-30899.999999999978</v>
      </c>
      <c r="I143">
        <f t="shared" si="15"/>
        <v>111.411</v>
      </c>
      <c r="J143">
        <f t="shared" si="16"/>
        <v>-1.5865042900628454</v>
      </c>
      <c r="K143">
        <f t="shared" si="19"/>
        <v>-539.30673886624709</v>
      </c>
    </row>
    <row r="144" spans="1:11" x14ac:dyDescent="0.35">
      <c r="A144">
        <v>-808</v>
      </c>
      <c r="B144">
        <v>108438</v>
      </c>
      <c r="C144">
        <v>7726</v>
      </c>
      <c r="D144">
        <f t="shared" si="17"/>
        <v>-16.833333333333332</v>
      </c>
      <c r="E144">
        <v>108438</v>
      </c>
      <c r="F144">
        <f t="shared" si="18"/>
        <v>1.2E-2</v>
      </c>
      <c r="G144">
        <f t="shared" si="14"/>
        <v>-121.2</v>
      </c>
      <c r="H144" t="e">
        <f t="shared" si="20"/>
        <v>#DIV/0!</v>
      </c>
      <c r="I144">
        <f t="shared" si="15"/>
        <v>111.7608</v>
      </c>
      <c r="J144">
        <f t="shared" si="16"/>
        <v>-2.1153390534171272</v>
      </c>
      <c r="K144" t="e">
        <f t="shared" si="19"/>
        <v>#DIV/0!</v>
      </c>
    </row>
    <row r="145" spans="1:11" x14ac:dyDescent="0.35">
      <c r="A145">
        <v>-1006</v>
      </c>
      <c r="B145">
        <v>107776</v>
      </c>
      <c r="C145">
        <v>7738</v>
      </c>
      <c r="D145">
        <f t="shared" si="17"/>
        <v>-16.5</v>
      </c>
      <c r="E145">
        <v>107776</v>
      </c>
      <c r="F145">
        <f t="shared" si="18"/>
        <v>1.2E-2</v>
      </c>
      <c r="G145">
        <f t="shared" si="14"/>
        <v>-150.9</v>
      </c>
      <c r="H145" t="e">
        <f t="shared" si="20"/>
        <v>#DIV/0!</v>
      </c>
      <c r="I145">
        <f t="shared" si="15"/>
        <v>111.0326</v>
      </c>
      <c r="J145">
        <f t="shared" si="16"/>
        <v>-2.6337018412594433</v>
      </c>
      <c r="K145" t="e">
        <f t="shared" si="19"/>
        <v>#DIV/0!</v>
      </c>
    </row>
    <row r="146" spans="1:11" x14ac:dyDescent="0.35">
      <c r="A146">
        <v>-1200</v>
      </c>
      <c r="B146">
        <v>106052</v>
      </c>
      <c r="C146">
        <v>7749</v>
      </c>
      <c r="D146">
        <f t="shared" si="17"/>
        <v>-17.636363636363637</v>
      </c>
      <c r="E146">
        <v>106052</v>
      </c>
      <c r="F146">
        <f t="shared" si="18"/>
        <v>1.0999999999999999E-2</v>
      </c>
      <c r="G146">
        <f t="shared" si="14"/>
        <v>-180</v>
      </c>
      <c r="H146">
        <f t="shared" si="20"/>
        <v>29099.999999999967</v>
      </c>
      <c r="I146">
        <f t="shared" si="15"/>
        <v>109.1362</v>
      </c>
      <c r="J146">
        <f t="shared" si="16"/>
        <v>-3.1415926535897931</v>
      </c>
      <c r="K146">
        <f t="shared" si="19"/>
        <v>507.89081233034938</v>
      </c>
    </row>
    <row r="147" spans="1:11" x14ac:dyDescent="0.35">
      <c r="A147">
        <v>-1388</v>
      </c>
      <c r="B147">
        <v>105074</v>
      </c>
      <c r="C147">
        <v>7765</v>
      </c>
      <c r="D147">
        <f t="shared" si="17"/>
        <v>-11.75</v>
      </c>
      <c r="E147">
        <v>105074</v>
      </c>
      <c r="F147">
        <f t="shared" si="18"/>
        <v>1.6E-2</v>
      </c>
      <c r="G147">
        <f t="shared" si="14"/>
        <v>-208.2</v>
      </c>
      <c r="H147">
        <f t="shared" si="20"/>
        <v>-5639.9999999999964</v>
      </c>
      <c r="I147">
        <f t="shared" si="15"/>
        <v>108.0604</v>
      </c>
      <c r="J147">
        <f t="shared" si="16"/>
        <v>-3.6337755026521941</v>
      </c>
      <c r="K147">
        <f t="shared" si="19"/>
        <v>-98.436569812480172</v>
      </c>
    </row>
    <row r="148" spans="1:11" x14ac:dyDescent="0.35">
      <c r="A148">
        <v>-1573</v>
      </c>
      <c r="B148">
        <v>107501</v>
      </c>
      <c r="C148">
        <v>7773</v>
      </c>
      <c r="D148">
        <f t="shared" si="17"/>
        <v>-23.125</v>
      </c>
      <c r="E148">
        <v>107501</v>
      </c>
      <c r="F148">
        <f t="shared" si="18"/>
        <v>8.0000000000000002E-3</v>
      </c>
      <c r="G148">
        <f t="shared" si="14"/>
        <v>-235.95</v>
      </c>
      <c r="H148">
        <f t="shared" si="20"/>
        <v>3468.75</v>
      </c>
      <c r="I148">
        <f t="shared" si="15"/>
        <v>110.73010000000001</v>
      </c>
      <c r="J148">
        <f t="shared" si="16"/>
        <v>-4.118104370080621</v>
      </c>
      <c r="K148">
        <f t="shared" si="19"/>
        <v>60.541108428553372</v>
      </c>
    </row>
    <row r="149" spans="1:11" x14ac:dyDescent="0.35">
      <c r="A149">
        <v>-1751</v>
      </c>
      <c r="B149">
        <v>113632</v>
      </c>
      <c r="C149">
        <v>7785</v>
      </c>
      <c r="D149">
        <f t="shared" si="17"/>
        <v>-14.833333333333334</v>
      </c>
      <c r="E149">
        <v>113632</v>
      </c>
      <c r="F149">
        <f t="shared" si="18"/>
        <v>1.2E-2</v>
      </c>
      <c r="G149">
        <f t="shared" si="14"/>
        <v>-262.64999999999998</v>
      </c>
      <c r="H149">
        <f t="shared" si="20"/>
        <v>-6674.9999999999973</v>
      </c>
      <c r="I149">
        <f t="shared" si="15"/>
        <v>117.47420000000001</v>
      </c>
      <c r="J149">
        <f t="shared" si="16"/>
        <v>-4.5841072803631064</v>
      </c>
      <c r="K149">
        <f t="shared" si="19"/>
        <v>-116.50072757062135</v>
      </c>
    </row>
    <row r="150" spans="1:11" x14ac:dyDescent="0.35">
      <c r="A150">
        <v>-1923</v>
      </c>
      <c r="B150">
        <v>122940</v>
      </c>
      <c r="C150">
        <v>7796</v>
      </c>
      <c r="D150">
        <f t="shared" si="17"/>
        <v>-15.636363636363637</v>
      </c>
      <c r="E150">
        <v>122940</v>
      </c>
      <c r="F150">
        <f t="shared" si="18"/>
        <v>1.0999999999999999E-2</v>
      </c>
      <c r="G150">
        <f t="shared" si="14"/>
        <v>-288.45</v>
      </c>
      <c r="H150">
        <f t="shared" si="20"/>
        <v>25799.999999999989</v>
      </c>
      <c r="I150">
        <f t="shared" si="15"/>
        <v>127.71300000000001</v>
      </c>
      <c r="J150">
        <f t="shared" si="16"/>
        <v>-5.034402227377643</v>
      </c>
      <c r="K150">
        <f t="shared" si="19"/>
        <v>450.29494701453615</v>
      </c>
    </row>
    <row r="151" spans="1:11" x14ac:dyDescent="0.35">
      <c r="A151">
        <v>-2088</v>
      </c>
      <c r="B151">
        <v>134136</v>
      </c>
      <c r="C151">
        <v>7808</v>
      </c>
      <c r="D151">
        <f t="shared" si="17"/>
        <v>-13.75</v>
      </c>
      <c r="E151">
        <v>134136</v>
      </c>
      <c r="F151">
        <f t="shared" si="18"/>
        <v>1.2E-2</v>
      </c>
      <c r="G151">
        <f t="shared" si="14"/>
        <v>-313.2</v>
      </c>
      <c r="H151">
        <f t="shared" si="20"/>
        <v>-24749.999999999978</v>
      </c>
      <c r="I151">
        <f t="shared" si="15"/>
        <v>140.02860000000001</v>
      </c>
      <c r="J151">
        <f t="shared" si="16"/>
        <v>-5.4663712172462393</v>
      </c>
      <c r="K151">
        <f t="shared" si="19"/>
        <v>-431.96898986859594</v>
      </c>
    </row>
    <row r="152" spans="1:11" x14ac:dyDescent="0.35">
      <c r="A152">
        <v>-2247</v>
      </c>
      <c r="B152">
        <v>145166</v>
      </c>
      <c r="C152">
        <v>7820</v>
      </c>
      <c r="D152">
        <f t="shared" si="17"/>
        <v>-13.25</v>
      </c>
      <c r="E152">
        <v>145166</v>
      </c>
      <c r="F152">
        <f t="shared" si="18"/>
        <v>1.2E-2</v>
      </c>
      <c r="G152">
        <f t="shared" si="14"/>
        <v>-337.05</v>
      </c>
      <c r="H152" t="e">
        <f t="shared" si="20"/>
        <v>#DIV/0!</v>
      </c>
      <c r="I152">
        <f t="shared" si="15"/>
        <v>152.16160000000002</v>
      </c>
      <c r="J152">
        <f t="shared" si="16"/>
        <v>-5.8826322438468877</v>
      </c>
      <c r="K152" t="e">
        <f t="shared" si="19"/>
        <v>#DIV/0!</v>
      </c>
    </row>
    <row r="153" spans="1:11" x14ac:dyDescent="0.35">
      <c r="A153">
        <v>-2400</v>
      </c>
      <c r="B153">
        <v>153781</v>
      </c>
      <c r="C153">
        <v>7832</v>
      </c>
      <c r="D153">
        <f t="shared" si="17"/>
        <v>-12.75</v>
      </c>
      <c r="E153">
        <v>153781</v>
      </c>
      <c r="F153">
        <f t="shared" si="18"/>
        <v>1.2E-2</v>
      </c>
      <c r="G153">
        <f t="shared" si="14"/>
        <v>-360</v>
      </c>
      <c r="H153" t="e">
        <f t="shared" si="20"/>
        <v>#DIV/0!</v>
      </c>
      <c r="I153">
        <f t="shared" si="15"/>
        <v>161.63810000000004</v>
      </c>
      <c r="J153">
        <f t="shared" si="16"/>
        <v>-6.2831853071795862</v>
      </c>
      <c r="K153" t="e">
        <f t="shared" si="19"/>
        <v>#DIV/0!</v>
      </c>
    </row>
    <row r="154" spans="1:11" x14ac:dyDescent="0.35">
      <c r="A154">
        <v>-2543</v>
      </c>
      <c r="B154">
        <v>160094</v>
      </c>
      <c r="C154">
        <v>7843</v>
      </c>
      <c r="D154">
        <f t="shared" si="17"/>
        <v>-13</v>
      </c>
      <c r="E154">
        <v>160094</v>
      </c>
      <c r="F154">
        <f t="shared" si="18"/>
        <v>1.0999999999999999E-2</v>
      </c>
      <c r="G154">
        <f t="shared" si="14"/>
        <v>-381.45</v>
      </c>
      <c r="H154">
        <f t="shared" si="20"/>
        <v>21449.999999999971</v>
      </c>
      <c r="I154">
        <f t="shared" si="15"/>
        <v>168.58240000000004</v>
      </c>
      <c r="J154">
        <f t="shared" si="16"/>
        <v>-6.6575584317323697</v>
      </c>
      <c r="K154">
        <f t="shared" si="19"/>
        <v>374.37312455278317</v>
      </c>
    </row>
    <row r="155" spans="1:11" x14ac:dyDescent="0.35">
      <c r="A155">
        <v>-2683</v>
      </c>
      <c r="B155">
        <v>162726</v>
      </c>
      <c r="C155">
        <v>7855</v>
      </c>
      <c r="D155">
        <f t="shared" si="17"/>
        <v>-11.666666666666666</v>
      </c>
      <c r="E155">
        <v>162726</v>
      </c>
      <c r="F155">
        <f t="shared" si="18"/>
        <v>1.2E-2</v>
      </c>
      <c r="G155">
        <f t="shared" si="14"/>
        <v>-402.45</v>
      </c>
      <c r="H155">
        <f t="shared" si="20"/>
        <v>-20999.999999999982</v>
      </c>
      <c r="I155">
        <f t="shared" si="15"/>
        <v>171.47760000000002</v>
      </c>
      <c r="J155">
        <f t="shared" si="16"/>
        <v>-7.0240775746511792</v>
      </c>
      <c r="K155">
        <f t="shared" si="19"/>
        <v>-366.51914291880917</v>
      </c>
    </row>
    <row r="156" spans="1:11" x14ac:dyDescent="0.35">
      <c r="A156">
        <v>-2818</v>
      </c>
      <c r="B156">
        <v>164213</v>
      </c>
      <c r="C156">
        <v>7867</v>
      </c>
      <c r="D156">
        <f t="shared" si="17"/>
        <v>-11.25</v>
      </c>
      <c r="E156">
        <v>164213</v>
      </c>
      <c r="F156">
        <f t="shared" si="18"/>
        <v>1.2E-2</v>
      </c>
      <c r="G156">
        <f t="shared" si="14"/>
        <v>-422.7</v>
      </c>
      <c r="H156" t="e">
        <f t="shared" si="20"/>
        <v>#DIV/0!</v>
      </c>
      <c r="I156">
        <f t="shared" si="15"/>
        <v>173.11330000000004</v>
      </c>
      <c r="J156">
        <f t="shared" si="16"/>
        <v>-7.3775067481800303</v>
      </c>
      <c r="K156" t="e">
        <f t="shared" si="19"/>
        <v>#DIV/0!</v>
      </c>
    </row>
    <row r="157" spans="1:11" x14ac:dyDescent="0.35">
      <c r="A157">
        <v>-2945</v>
      </c>
      <c r="B157">
        <v>164799</v>
      </c>
      <c r="C157">
        <v>7879</v>
      </c>
      <c r="D157">
        <f t="shared" si="17"/>
        <v>-10.583333333333334</v>
      </c>
      <c r="E157">
        <v>164799</v>
      </c>
      <c r="F157">
        <f t="shared" si="18"/>
        <v>1.2E-2</v>
      </c>
      <c r="G157">
        <f t="shared" si="14"/>
        <v>-441.75</v>
      </c>
      <c r="H157" t="e">
        <f t="shared" si="20"/>
        <v>#DIV/0!</v>
      </c>
      <c r="I157">
        <f t="shared" si="15"/>
        <v>173.75790000000003</v>
      </c>
      <c r="J157">
        <f t="shared" si="16"/>
        <v>-7.7099919706849507</v>
      </c>
      <c r="K157" t="e">
        <f t="shared" si="19"/>
        <v>#DIV/0!</v>
      </c>
    </row>
    <row r="158" spans="1:11" x14ac:dyDescent="0.35">
      <c r="A158">
        <v>-3067</v>
      </c>
      <c r="B158">
        <v>163843</v>
      </c>
      <c r="C158">
        <v>7890</v>
      </c>
      <c r="D158">
        <f t="shared" si="17"/>
        <v>-11.090909090909092</v>
      </c>
      <c r="E158">
        <v>163843</v>
      </c>
      <c r="F158">
        <f t="shared" si="18"/>
        <v>1.0999999999999999E-2</v>
      </c>
      <c r="G158">
        <f t="shared" si="14"/>
        <v>-460.05</v>
      </c>
      <c r="H158">
        <f t="shared" si="20"/>
        <v>18299.999999999996</v>
      </c>
      <c r="I158">
        <f t="shared" si="15"/>
        <v>172.70630000000003</v>
      </c>
      <c r="J158">
        <f t="shared" si="16"/>
        <v>-8.0293872237999135</v>
      </c>
      <c r="K158">
        <f t="shared" si="19"/>
        <v>319.3952531149626</v>
      </c>
    </row>
    <row r="159" spans="1:11" x14ac:dyDescent="0.35">
      <c r="A159">
        <v>-3182</v>
      </c>
      <c r="B159">
        <v>161655</v>
      </c>
      <c r="C159">
        <v>7902</v>
      </c>
      <c r="D159">
        <f t="shared" si="17"/>
        <v>-9.5833333333333339</v>
      </c>
      <c r="E159">
        <v>161655</v>
      </c>
      <c r="F159">
        <f t="shared" si="18"/>
        <v>1.2E-2</v>
      </c>
      <c r="G159">
        <f t="shared" si="14"/>
        <v>-477.3</v>
      </c>
      <c r="H159">
        <f t="shared" si="20"/>
        <v>-17249.999999999985</v>
      </c>
      <c r="I159">
        <f t="shared" si="15"/>
        <v>170.29950000000002</v>
      </c>
      <c r="J159">
        <f t="shared" si="16"/>
        <v>-8.3304565197689353</v>
      </c>
      <c r="K159">
        <f t="shared" si="19"/>
        <v>-301.06929596902148</v>
      </c>
    </row>
    <row r="160" spans="1:11" x14ac:dyDescent="0.35">
      <c r="A160">
        <v>-3290</v>
      </c>
      <c r="B160">
        <v>158852</v>
      </c>
      <c r="C160">
        <v>7914</v>
      </c>
      <c r="D160">
        <f t="shared" si="17"/>
        <v>-9</v>
      </c>
      <c r="E160">
        <v>158852</v>
      </c>
      <c r="F160">
        <f t="shared" si="18"/>
        <v>1.2E-2</v>
      </c>
      <c r="G160">
        <f t="shared" si="14"/>
        <v>-493.5</v>
      </c>
      <c r="H160" t="e">
        <f t="shared" si="20"/>
        <v>#DIV/0!</v>
      </c>
      <c r="I160">
        <f t="shared" si="15"/>
        <v>167.21620000000001</v>
      </c>
      <c r="J160">
        <f t="shared" si="16"/>
        <v>-8.6131998585920151</v>
      </c>
      <c r="K160" t="e">
        <f t="shared" si="19"/>
        <v>#DIV/0!</v>
      </c>
    </row>
    <row r="161" spans="1:11" x14ac:dyDescent="0.35">
      <c r="A161">
        <v>-3392</v>
      </c>
      <c r="B161">
        <v>155011</v>
      </c>
      <c r="C161">
        <v>7926</v>
      </c>
      <c r="D161">
        <f t="shared" si="17"/>
        <v>-8.5</v>
      </c>
      <c r="E161">
        <v>155011</v>
      </c>
      <c r="F161">
        <f t="shared" si="18"/>
        <v>1.2E-2</v>
      </c>
      <c r="G161">
        <f t="shared" si="14"/>
        <v>-508.8</v>
      </c>
      <c r="H161" t="e">
        <f t="shared" si="20"/>
        <v>#DIV/0!</v>
      </c>
      <c r="I161">
        <f t="shared" si="15"/>
        <v>162.99110000000002</v>
      </c>
      <c r="J161">
        <f t="shared" si="16"/>
        <v>-8.8802352341471487</v>
      </c>
      <c r="K161" t="e">
        <f t="shared" si="19"/>
        <v>#DIV/0!</v>
      </c>
    </row>
    <row r="162" spans="1:11" x14ac:dyDescent="0.35">
      <c r="A162">
        <v>-3488</v>
      </c>
      <c r="B162">
        <v>149541</v>
      </c>
      <c r="C162">
        <v>7937</v>
      </c>
      <c r="D162">
        <f t="shared" si="17"/>
        <v>-8.7272727272727266</v>
      </c>
      <c r="E162">
        <v>149541</v>
      </c>
      <c r="F162">
        <f t="shared" si="18"/>
        <v>1.0999999999999999E-2</v>
      </c>
      <c r="G162">
        <f t="shared" si="14"/>
        <v>-523.20000000000005</v>
      </c>
      <c r="H162">
        <f t="shared" si="20"/>
        <v>14400.000000000022</v>
      </c>
      <c r="I162">
        <f t="shared" si="15"/>
        <v>156.97410000000002</v>
      </c>
      <c r="J162">
        <f t="shared" si="16"/>
        <v>-9.1315626464343307</v>
      </c>
      <c r="K162">
        <f t="shared" si="19"/>
        <v>251.3274122871818</v>
      </c>
    </row>
    <row r="163" spans="1:11" x14ac:dyDescent="0.35">
      <c r="A163">
        <v>-3578</v>
      </c>
      <c r="B163">
        <v>144535</v>
      </c>
      <c r="C163">
        <v>7949</v>
      </c>
      <c r="D163">
        <f t="shared" si="17"/>
        <v>-7.5</v>
      </c>
      <c r="E163">
        <v>144535</v>
      </c>
      <c r="F163">
        <f t="shared" si="18"/>
        <v>1.2E-2</v>
      </c>
      <c r="G163">
        <f t="shared" si="14"/>
        <v>-536.70000000000005</v>
      </c>
      <c r="H163">
        <f t="shared" si="20"/>
        <v>-13499.999999999987</v>
      </c>
      <c r="I163">
        <f t="shared" si="15"/>
        <v>151.46750000000003</v>
      </c>
      <c r="J163">
        <f t="shared" si="16"/>
        <v>-9.3671820954535665</v>
      </c>
      <c r="K163">
        <f t="shared" si="19"/>
        <v>-235.61944901923562</v>
      </c>
    </row>
    <row r="164" spans="1:11" x14ac:dyDescent="0.35">
      <c r="A164">
        <v>-3662</v>
      </c>
      <c r="B164">
        <v>141240</v>
      </c>
      <c r="C164">
        <v>7961</v>
      </c>
      <c r="D164">
        <f t="shared" si="17"/>
        <v>-7</v>
      </c>
      <c r="E164">
        <v>141240</v>
      </c>
      <c r="F164">
        <f t="shared" si="18"/>
        <v>1.2E-2</v>
      </c>
      <c r="G164">
        <f t="shared" si="14"/>
        <v>-549.29999999999995</v>
      </c>
      <c r="H164" t="e">
        <f t="shared" si="20"/>
        <v>#DIV/0!</v>
      </c>
      <c r="I164">
        <f t="shared" si="15"/>
        <v>147.84300000000002</v>
      </c>
      <c r="J164">
        <f t="shared" si="16"/>
        <v>-9.5870935812048526</v>
      </c>
      <c r="K164" t="e">
        <f t="shared" si="19"/>
        <v>#DIV/0!</v>
      </c>
    </row>
    <row r="165" spans="1:11" x14ac:dyDescent="0.35">
      <c r="A165">
        <v>-3740</v>
      </c>
      <c r="B165">
        <v>139784</v>
      </c>
      <c r="C165">
        <v>7973</v>
      </c>
      <c r="D165">
        <f t="shared" si="17"/>
        <v>-6.5</v>
      </c>
      <c r="E165">
        <v>139784</v>
      </c>
      <c r="F165">
        <f t="shared" si="18"/>
        <v>1.2E-2</v>
      </c>
      <c r="G165">
        <f t="shared" si="14"/>
        <v>-561</v>
      </c>
      <c r="H165" t="e">
        <f t="shared" si="20"/>
        <v>#DIV/0!</v>
      </c>
      <c r="I165">
        <f t="shared" si="15"/>
        <v>146.24140000000003</v>
      </c>
      <c r="J165">
        <f t="shared" si="16"/>
        <v>-9.7912971036881888</v>
      </c>
      <c r="K165" t="e">
        <f t="shared" si="19"/>
        <v>#DIV/0!</v>
      </c>
    </row>
    <row r="166" spans="1:11" x14ac:dyDescent="0.35">
      <c r="A166">
        <v>-3813</v>
      </c>
      <c r="B166">
        <v>139470</v>
      </c>
      <c r="C166">
        <v>7984</v>
      </c>
      <c r="D166">
        <f t="shared" si="17"/>
        <v>-6.6363636363636367</v>
      </c>
      <c r="E166">
        <v>139470</v>
      </c>
      <c r="F166">
        <f t="shared" si="18"/>
        <v>1.0999999999999999E-2</v>
      </c>
      <c r="G166">
        <f t="shared" si="14"/>
        <v>-571.95000000000005</v>
      </c>
      <c r="H166">
        <f t="shared" si="20"/>
        <v>10950.000000000036</v>
      </c>
      <c r="I166">
        <f t="shared" si="15"/>
        <v>145.89600000000002</v>
      </c>
      <c r="J166">
        <f t="shared" si="16"/>
        <v>-9.9824106567815676</v>
      </c>
      <c r="K166">
        <f t="shared" si="19"/>
        <v>191.11355309337858</v>
      </c>
    </row>
    <row r="167" spans="1:11" x14ac:dyDescent="0.35">
      <c r="A167">
        <v>-3879</v>
      </c>
      <c r="B167">
        <v>140113</v>
      </c>
      <c r="C167">
        <v>7996</v>
      </c>
      <c r="D167">
        <f t="shared" si="17"/>
        <v>-5.5</v>
      </c>
      <c r="E167">
        <v>140113</v>
      </c>
      <c r="F167">
        <f t="shared" si="18"/>
        <v>1.2E-2</v>
      </c>
      <c r="G167">
        <f t="shared" si="14"/>
        <v>-581.85</v>
      </c>
      <c r="H167">
        <f t="shared" si="20"/>
        <v>-9899.9999999999691</v>
      </c>
      <c r="I167">
        <f t="shared" si="15"/>
        <v>146.60330000000002</v>
      </c>
      <c r="J167">
        <f t="shared" si="16"/>
        <v>-10.155198252729006</v>
      </c>
      <c r="K167">
        <f t="shared" si="19"/>
        <v>-172.78759594743838</v>
      </c>
    </row>
    <row r="168" spans="1:11" x14ac:dyDescent="0.35">
      <c r="A168">
        <v>-3939</v>
      </c>
      <c r="B168">
        <v>141494</v>
      </c>
      <c r="C168">
        <v>8008</v>
      </c>
      <c r="D168">
        <f t="shared" si="17"/>
        <v>-5</v>
      </c>
      <c r="E168">
        <v>141494</v>
      </c>
      <c r="F168">
        <f t="shared" si="18"/>
        <v>1.2E-2</v>
      </c>
      <c r="G168">
        <f t="shared" si="14"/>
        <v>-590.85</v>
      </c>
      <c r="H168" t="e">
        <f t="shared" si="20"/>
        <v>#DIV/0!</v>
      </c>
      <c r="I168">
        <f t="shared" si="15"/>
        <v>148.12240000000003</v>
      </c>
      <c r="J168">
        <f t="shared" si="16"/>
        <v>-10.312277885408497</v>
      </c>
      <c r="K168" t="e">
        <f t="shared" si="19"/>
        <v>#DIV/0!</v>
      </c>
    </row>
    <row r="169" spans="1:11" x14ac:dyDescent="0.35">
      <c r="A169">
        <v>-3993</v>
      </c>
      <c r="B169">
        <v>142787</v>
      </c>
      <c r="C169">
        <v>8020</v>
      </c>
      <c r="D169">
        <f t="shared" si="17"/>
        <v>-4.5</v>
      </c>
      <c r="E169">
        <v>142787</v>
      </c>
      <c r="F169">
        <f t="shared" si="18"/>
        <v>1.2E-2</v>
      </c>
      <c r="G169">
        <f t="shared" si="14"/>
        <v>-598.95000000000005</v>
      </c>
      <c r="H169" t="e">
        <f t="shared" si="20"/>
        <v>#DIV/0!</v>
      </c>
      <c r="I169">
        <f t="shared" si="15"/>
        <v>149.54470000000003</v>
      </c>
      <c r="J169">
        <f t="shared" si="16"/>
        <v>-10.453649554820037</v>
      </c>
      <c r="K169" t="e">
        <f t="shared" si="19"/>
        <v>#DIV/0!</v>
      </c>
    </row>
    <row r="170" spans="1:11" x14ac:dyDescent="0.35">
      <c r="A170">
        <v>-4040</v>
      </c>
      <c r="B170">
        <v>144254</v>
      </c>
      <c r="C170">
        <v>8035</v>
      </c>
      <c r="D170">
        <f t="shared" si="17"/>
        <v>-3.1333333333333333</v>
      </c>
      <c r="E170">
        <v>144254</v>
      </c>
      <c r="F170">
        <f t="shared" si="18"/>
        <v>1.4999999999999999E-2</v>
      </c>
      <c r="G170">
        <f t="shared" si="14"/>
        <v>-606</v>
      </c>
      <c r="H170">
        <f t="shared" si="20"/>
        <v>-2349.9999999999854</v>
      </c>
      <c r="I170">
        <f t="shared" si="15"/>
        <v>151.15840000000003</v>
      </c>
      <c r="J170">
        <f t="shared" si="16"/>
        <v>-10.576695267085636</v>
      </c>
      <c r="K170">
        <f t="shared" si="19"/>
        <v>-41.015237421866274</v>
      </c>
    </row>
    <row r="171" spans="1:11" x14ac:dyDescent="0.35">
      <c r="A171">
        <v>-4081</v>
      </c>
      <c r="B171">
        <v>145180</v>
      </c>
      <c r="C171">
        <v>8043</v>
      </c>
      <c r="D171">
        <f t="shared" si="17"/>
        <v>-5.125</v>
      </c>
      <c r="E171">
        <v>145180</v>
      </c>
      <c r="F171">
        <f t="shared" si="18"/>
        <v>8.0000000000000002E-3</v>
      </c>
      <c r="G171">
        <f t="shared" si="14"/>
        <v>-612.15</v>
      </c>
      <c r="H171">
        <f t="shared" si="20"/>
        <v>878.57142857142537</v>
      </c>
      <c r="I171">
        <f t="shared" si="15"/>
        <v>152.17700000000002</v>
      </c>
      <c r="J171">
        <f t="shared" si="16"/>
        <v>-10.684033016083289</v>
      </c>
      <c r="K171">
        <f t="shared" si="19"/>
        <v>15.333964142521799</v>
      </c>
    </row>
    <row r="172" spans="1:11" x14ac:dyDescent="0.35">
      <c r="A172">
        <v>-4116</v>
      </c>
      <c r="B172">
        <v>146003</v>
      </c>
      <c r="C172">
        <v>8055</v>
      </c>
      <c r="D172">
        <f t="shared" si="17"/>
        <v>-2.9166666666666665</v>
      </c>
      <c r="E172">
        <v>146003</v>
      </c>
      <c r="F172">
        <f t="shared" si="18"/>
        <v>1.2E-2</v>
      </c>
      <c r="G172">
        <f t="shared" si="14"/>
        <v>-617.4</v>
      </c>
      <c r="H172">
        <f t="shared" si="20"/>
        <v>-1312.5</v>
      </c>
      <c r="I172">
        <f t="shared" si="15"/>
        <v>153.08230000000003</v>
      </c>
      <c r="J172">
        <f t="shared" si="16"/>
        <v>-10.77566280181299</v>
      </c>
      <c r="K172">
        <f t="shared" si="19"/>
        <v>-22.90744643242526</v>
      </c>
    </row>
    <row r="173" spans="1:11" x14ac:dyDescent="0.35">
      <c r="A173">
        <v>-4145</v>
      </c>
      <c r="B173">
        <v>147811</v>
      </c>
      <c r="C173">
        <v>8067</v>
      </c>
      <c r="D173">
        <f t="shared" si="17"/>
        <v>-2.4166666666666665</v>
      </c>
      <c r="E173">
        <v>147811</v>
      </c>
      <c r="F173">
        <f t="shared" si="18"/>
        <v>1.2E-2</v>
      </c>
      <c r="G173">
        <f t="shared" si="14"/>
        <v>-621.75</v>
      </c>
      <c r="H173" t="e">
        <f t="shared" si="20"/>
        <v>#DIV/0!</v>
      </c>
      <c r="I173">
        <f t="shared" si="15"/>
        <v>155.07110000000003</v>
      </c>
      <c r="J173">
        <f t="shared" si="16"/>
        <v>-10.851584624274743</v>
      </c>
      <c r="K173" t="e">
        <f t="shared" si="19"/>
        <v>#DIV/0!</v>
      </c>
    </row>
    <row r="174" spans="1:11" x14ac:dyDescent="0.35">
      <c r="A174">
        <v>-4167</v>
      </c>
      <c r="B174">
        <v>152063</v>
      </c>
      <c r="C174">
        <v>8078</v>
      </c>
      <c r="D174">
        <f t="shared" si="17"/>
        <v>-2</v>
      </c>
      <c r="E174">
        <v>152063</v>
      </c>
      <c r="F174">
        <f t="shared" si="18"/>
        <v>1.0999999999999999E-2</v>
      </c>
      <c r="G174">
        <f t="shared" si="14"/>
        <v>-625.04999999999995</v>
      </c>
      <c r="H174">
        <f t="shared" si="20"/>
        <v>3299.9999999999518</v>
      </c>
      <c r="I174">
        <f t="shared" si="15"/>
        <v>159.74830000000003</v>
      </c>
      <c r="J174">
        <f t="shared" si="16"/>
        <v>-10.909180489590556</v>
      </c>
      <c r="K174">
        <f t="shared" si="19"/>
        <v>57.595865315812794</v>
      </c>
    </row>
    <row r="175" spans="1:11" x14ac:dyDescent="0.35">
      <c r="A175">
        <v>-4183</v>
      </c>
      <c r="B175">
        <v>157729</v>
      </c>
      <c r="C175">
        <v>8090</v>
      </c>
      <c r="D175">
        <f t="shared" si="17"/>
        <v>-1.3333333333333333</v>
      </c>
      <c r="E175">
        <v>157729</v>
      </c>
      <c r="F175">
        <f t="shared" si="18"/>
        <v>1.2E-2</v>
      </c>
      <c r="G175">
        <f t="shared" si="14"/>
        <v>-627.45000000000005</v>
      </c>
      <c r="H175">
        <f t="shared" si="20"/>
        <v>-2400.0000000000887</v>
      </c>
      <c r="I175">
        <f t="shared" si="15"/>
        <v>165.98090000000002</v>
      </c>
      <c r="J175">
        <f t="shared" si="16"/>
        <v>-10.951068391638421</v>
      </c>
      <c r="K175">
        <f t="shared" si="19"/>
        <v>-41.88790204786482</v>
      </c>
    </row>
    <row r="176" spans="1:11" x14ac:dyDescent="0.35">
      <c r="A176">
        <v>-4191</v>
      </c>
      <c r="B176">
        <v>164231</v>
      </c>
      <c r="C176">
        <v>8102</v>
      </c>
      <c r="D176">
        <f t="shared" si="17"/>
        <v>-0.66666666666666663</v>
      </c>
      <c r="E176">
        <v>164231</v>
      </c>
      <c r="F176">
        <f t="shared" si="18"/>
        <v>1.2E-2</v>
      </c>
      <c r="G176">
        <f t="shared" si="14"/>
        <v>-628.65</v>
      </c>
      <c r="H176" t="e">
        <f t="shared" si="20"/>
        <v>#DIV/0!</v>
      </c>
      <c r="I176">
        <f t="shared" si="15"/>
        <v>173.13310000000001</v>
      </c>
      <c r="J176">
        <f t="shared" si="16"/>
        <v>-10.972012342662353</v>
      </c>
      <c r="K176" t="e">
        <f t="shared" si="19"/>
        <v>#DIV/0!</v>
      </c>
    </row>
    <row r="177" spans="1:11" x14ac:dyDescent="0.35">
      <c r="A177">
        <v>-4192</v>
      </c>
      <c r="B177">
        <v>171238</v>
      </c>
      <c r="C177">
        <v>8113</v>
      </c>
      <c r="D177">
        <f t="shared" si="17"/>
        <v>-9.0909090909090912E-2</v>
      </c>
      <c r="E177">
        <v>171238</v>
      </c>
      <c r="F177">
        <f t="shared" si="18"/>
        <v>1.0999999999999999E-2</v>
      </c>
      <c r="G177">
        <f t="shared" si="14"/>
        <v>-628.79999999999995</v>
      </c>
      <c r="H177">
        <f t="shared" si="20"/>
        <v>149.99999999997712</v>
      </c>
      <c r="I177">
        <f t="shared" si="15"/>
        <v>180.84080000000003</v>
      </c>
      <c r="J177">
        <f t="shared" si="16"/>
        <v>-10.974630336540345</v>
      </c>
      <c r="K177">
        <f t="shared" si="19"/>
        <v>2.6179938779922174</v>
      </c>
    </row>
    <row r="178" spans="1:11" x14ac:dyDescent="0.35">
      <c r="A178">
        <v>-4185</v>
      </c>
      <c r="B178">
        <v>178130</v>
      </c>
      <c r="C178">
        <v>8125</v>
      </c>
      <c r="D178">
        <f t="shared" si="17"/>
        <v>0.58333333333333337</v>
      </c>
      <c r="E178">
        <v>178130</v>
      </c>
      <c r="F178">
        <f t="shared" si="18"/>
        <v>1.2E-2</v>
      </c>
      <c r="G178">
        <f t="shared" si="14"/>
        <v>-627.75</v>
      </c>
      <c r="H178">
        <f t="shared" si="20"/>
        <v>1049.9999999999536</v>
      </c>
      <c r="I178">
        <f t="shared" si="15"/>
        <v>188.42200000000003</v>
      </c>
      <c r="J178">
        <f t="shared" si="16"/>
        <v>-10.956304379394403</v>
      </c>
      <c r="K178">
        <f t="shared" si="19"/>
        <v>18.325957145941967</v>
      </c>
    </row>
    <row r="179" spans="1:11" x14ac:dyDescent="0.35">
      <c r="A179">
        <v>-4172</v>
      </c>
      <c r="B179">
        <v>185440</v>
      </c>
      <c r="C179">
        <v>8137</v>
      </c>
      <c r="D179">
        <f t="shared" si="17"/>
        <v>1.0833333333333333</v>
      </c>
      <c r="E179">
        <v>185440</v>
      </c>
      <c r="F179">
        <f t="shared" si="18"/>
        <v>1.2E-2</v>
      </c>
      <c r="G179">
        <f t="shared" si="14"/>
        <v>-625.79999999999995</v>
      </c>
      <c r="H179" t="e">
        <f t="shared" si="20"/>
        <v>#DIV/0!</v>
      </c>
      <c r="I179">
        <f t="shared" si="15"/>
        <v>196.46300000000002</v>
      </c>
      <c r="J179">
        <f t="shared" si="16"/>
        <v>-10.922270458980513</v>
      </c>
      <c r="K179" t="e">
        <f t="shared" si="19"/>
        <v>#DIV/0!</v>
      </c>
    </row>
    <row r="180" spans="1:11" x14ac:dyDescent="0.35">
      <c r="A180">
        <v>-4152</v>
      </c>
      <c r="B180">
        <v>192924</v>
      </c>
      <c r="C180">
        <v>8149</v>
      </c>
      <c r="D180">
        <f t="shared" si="17"/>
        <v>1.6666666666666667</v>
      </c>
      <c r="E180">
        <v>192924</v>
      </c>
      <c r="F180">
        <f t="shared" si="18"/>
        <v>1.2E-2</v>
      </c>
      <c r="G180">
        <f t="shared" si="14"/>
        <v>-622.79999999999995</v>
      </c>
      <c r="H180" t="e">
        <f t="shared" si="20"/>
        <v>#DIV/0!</v>
      </c>
      <c r="I180">
        <f t="shared" si="15"/>
        <v>204.69540000000003</v>
      </c>
      <c r="J180">
        <f t="shared" si="16"/>
        <v>-10.869910581420685</v>
      </c>
      <c r="K180" t="e">
        <f t="shared" si="19"/>
        <v>#DIV/0!</v>
      </c>
    </row>
    <row r="181" spans="1:11" x14ac:dyDescent="0.35">
      <c r="A181">
        <v>-4126</v>
      </c>
      <c r="B181">
        <v>200911</v>
      </c>
      <c r="C181">
        <v>8160</v>
      </c>
      <c r="D181">
        <f t="shared" si="17"/>
        <v>2.3636363636363638</v>
      </c>
      <c r="E181">
        <v>200911</v>
      </c>
      <c r="F181">
        <f t="shared" si="18"/>
        <v>1.0999999999999999E-2</v>
      </c>
      <c r="G181">
        <f t="shared" si="14"/>
        <v>-618.9</v>
      </c>
      <c r="H181">
        <f t="shared" si="20"/>
        <v>-3899.9999999999736</v>
      </c>
      <c r="I181">
        <f t="shared" si="15"/>
        <v>213.48110000000003</v>
      </c>
      <c r="J181">
        <f t="shared" si="16"/>
        <v>-10.801842740592907</v>
      </c>
      <c r="K181">
        <f t="shared" si="19"/>
        <v>-68.067840827778113</v>
      </c>
    </row>
    <row r="182" spans="1:11" x14ac:dyDescent="0.35">
      <c r="A182">
        <v>-4094</v>
      </c>
      <c r="B182">
        <v>210355</v>
      </c>
      <c r="C182">
        <v>8172</v>
      </c>
      <c r="D182">
        <f t="shared" si="17"/>
        <v>2.6666666666666665</v>
      </c>
      <c r="E182">
        <v>210355</v>
      </c>
      <c r="F182">
        <f t="shared" si="18"/>
        <v>1.2E-2</v>
      </c>
      <c r="G182">
        <f t="shared" si="14"/>
        <v>-614.1</v>
      </c>
      <c r="H182">
        <f t="shared" si="20"/>
        <v>4799.99999999995</v>
      </c>
      <c r="I182">
        <f t="shared" si="15"/>
        <v>223.86950000000002</v>
      </c>
      <c r="J182">
        <f t="shared" si="16"/>
        <v>-10.718066936497177</v>
      </c>
      <c r="K182">
        <f t="shared" si="19"/>
        <v>83.77580409572964</v>
      </c>
    </row>
    <row r="183" spans="1:11" x14ac:dyDescent="0.35">
      <c r="A183">
        <v>-4056</v>
      </c>
      <c r="B183">
        <v>221061</v>
      </c>
      <c r="C183">
        <v>8184</v>
      </c>
      <c r="D183">
        <f t="shared" si="17"/>
        <v>3.1666666666666665</v>
      </c>
      <c r="E183">
        <v>221061</v>
      </c>
      <c r="F183">
        <f t="shared" si="18"/>
        <v>1.2E-2</v>
      </c>
      <c r="G183">
        <f t="shared" si="14"/>
        <v>-608.4</v>
      </c>
      <c r="H183" t="e">
        <f t="shared" si="20"/>
        <v>#DIV/0!</v>
      </c>
      <c r="I183">
        <f t="shared" si="15"/>
        <v>235.64610000000002</v>
      </c>
      <c r="J183">
        <f t="shared" si="16"/>
        <v>-10.618583169133501</v>
      </c>
      <c r="K183" t="e">
        <f t="shared" si="19"/>
        <v>#DIV/0!</v>
      </c>
    </row>
    <row r="184" spans="1:11" x14ac:dyDescent="0.35">
      <c r="A184">
        <v>-4011</v>
      </c>
      <c r="B184">
        <v>231355</v>
      </c>
      <c r="C184">
        <v>8196</v>
      </c>
      <c r="D184">
        <f t="shared" si="17"/>
        <v>3.75</v>
      </c>
      <c r="E184">
        <v>231355</v>
      </c>
      <c r="F184">
        <f t="shared" si="18"/>
        <v>1.2E-2</v>
      </c>
      <c r="G184">
        <f t="shared" si="14"/>
        <v>-601.65</v>
      </c>
      <c r="H184" t="e">
        <f t="shared" si="20"/>
        <v>#DIV/0!</v>
      </c>
      <c r="I184">
        <f t="shared" si="15"/>
        <v>246.96950000000004</v>
      </c>
      <c r="J184">
        <f t="shared" si="16"/>
        <v>-10.500773444623883</v>
      </c>
      <c r="K184" t="e">
        <f t="shared" si="19"/>
        <v>#DIV/0!</v>
      </c>
    </row>
    <row r="185" spans="1:11" x14ac:dyDescent="0.35">
      <c r="A185">
        <v>-3959</v>
      </c>
      <c r="B185">
        <v>240345</v>
      </c>
      <c r="C185">
        <v>8207</v>
      </c>
      <c r="D185">
        <f t="shared" si="17"/>
        <v>4.7272727272727275</v>
      </c>
      <c r="E185">
        <v>240345</v>
      </c>
      <c r="F185">
        <f t="shared" si="18"/>
        <v>1.0999999999999999E-2</v>
      </c>
      <c r="G185">
        <f t="shared" si="14"/>
        <v>-593.85</v>
      </c>
      <c r="H185">
        <f t="shared" si="20"/>
        <v>-7799.9999999999472</v>
      </c>
      <c r="I185">
        <f t="shared" si="15"/>
        <v>256.85849999999999</v>
      </c>
      <c r="J185">
        <f t="shared" si="16"/>
        <v>-10.364637762968327</v>
      </c>
      <c r="K185">
        <f t="shared" si="19"/>
        <v>-136.13568165555623</v>
      </c>
    </row>
    <row r="186" spans="1:11" x14ac:dyDescent="0.35">
      <c r="A186">
        <v>-3900</v>
      </c>
      <c r="B186">
        <v>248029</v>
      </c>
      <c r="C186">
        <v>8219</v>
      </c>
      <c r="D186">
        <f t="shared" si="17"/>
        <v>4.916666666666667</v>
      </c>
      <c r="E186">
        <v>248029</v>
      </c>
      <c r="F186">
        <f t="shared" si="18"/>
        <v>1.2E-2</v>
      </c>
      <c r="G186">
        <f t="shared" si="14"/>
        <v>-585</v>
      </c>
      <c r="H186">
        <f t="shared" si="20"/>
        <v>8850.0000000000146</v>
      </c>
      <c r="I186">
        <f t="shared" si="15"/>
        <v>265.3109</v>
      </c>
      <c r="J186">
        <f t="shared" si="16"/>
        <v>-10.210176124166829</v>
      </c>
      <c r="K186">
        <f t="shared" si="19"/>
        <v>154.4616388014982</v>
      </c>
    </row>
    <row r="187" spans="1:11" x14ac:dyDescent="0.35">
      <c r="A187">
        <v>-3834</v>
      </c>
      <c r="B187">
        <v>254297</v>
      </c>
      <c r="C187">
        <v>8231</v>
      </c>
      <c r="D187">
        <f t="shared" si="17"/>
        <v>5.5</v>
      </c>
      <c r="E187">
        <v>254297</v>
      </c>
      <c r="F187">
        <f t="shared" si="18"/>
        <v>1.2E-2</v>
      </c>
      <c r="G187">
        <f t="shared" si="14"/>
        <v>-575.1</v>
      </c>
      <c r="H187" t="e">
        <f t="shared" si="20"/>
        <v>#DIV/0!</v>
      </c>
      <c r="I187">
        <f t="shared" si="15"/>
        <v>272.20569999999998</v>
      </c>
      <c r="J187">
        <f t="shared" si="16"/>
        <v>-10.03738852821939</v>
      </c>
      <c r="K187" t="e">
        <f t="shared" si="19"/>
        <v>#DIV/0!</v>
      </c>
    </row>
    <row r="188" spans="1:11" x14ac:dyDescent="0.35">
      <c r="A188">
        <v>-3760</v>
      </c>
      <c r="B188">
        <v>260289</v>
      </c>
      <c r="C188">
        <v>8243</v>
      </c>
      <c r="D188">
        <f t="shared" si="17"/>
        <v>6.166666666666667</v>
      </c>
      <c r="E188">
        <v>260289</v>
      </c>
      <c r="F188">
        <f t="shared" si="18"/>
        <v>1.2E-2</v>
      </c>
      <c r="G188">
        <f t="shared" si="14"/>
        <v>-564</v>
      </c>
      <c r="H188" t="e">
        <f t="shared" si="20"/>
        <v>#DIV/0!</v>
      </c>
      <c r="I188">
        <f t="shared" si="15"/>
        <v>278.79689999999999</v>
      </c>
      <c r="J188">
        <f t="shared" si="16"/>
        <v>-9.843656981248019</v>
      </c>
      <c r="K188" t="e">
        <f t="shared" si="19"/>
        <v>#DIV/0!</v>
      </c>
    </row>
    <row r="189" spans="1:11" x14ac:dyDescent="0.35">
      <c r="A189">
        <v>-3680</v>
      </c>
      <c r="B189">
        <v>267291</v>
      </c>
      <c r="C189">
        <v>8254</v>
      </c>
      <c r="D189">
        <f t="shared" si="17"/>
        <v>7.2727272727272725</v>
      </c>
      <c r="E189">
        <v>267291</v>
      </c>
      <c r="F189">
        <f t="shared" si="18"/>
        <v>1.0999999999999999E-2</v>
      </c>
      <c r="G189">
        <f t="shared" si="14"/>
        <v>-552</v>
      </c>
      <c r="H189">
        <f t="shared" si="20"/>
        <v>-11999.999999999989</v>
      </c>
      <c r="I189">
        <f t="shared" si="15"/>
        <v>286.4991</v>
      </c>
      <c r="J189">
        <f t="shared" si="16"/>
        <v>-9.6342174710087001</v>
      </c>
      <c r="K189">
        <f t="shared" si="19"/>
        <v>-209.43951023931876</v>
      </c>
    </row>
    <row r="190" spans="1:11" x14ac:dyDescent="0.35">
      <c r="A190">
        <v>-3592</v>
      </c>
      <c r="B190">
        <v>274644</v>
      </c>
      <c r="C190">
        <v>8266</v>
      </c>
      <c r="D190">
        <f t="shared" si="17"/>
        <v>7.333333333333333</v>
      </c>
      <c r="E190">
        <v>274644</v>
      </c>
      <c r="F190">
        <f t="shared" si="18"/>
        <v>1.2E-2</v>
      </c>
      <c r="G190">
        <f t="shared" si="14"/>
        <v>-538.79999999999995</v>
      </c>
      <c r="H190">
        <f t="shared" si="20"/>
        <v>13200.000000000035</v>
      </c>
      <c r="I190">
        <f t="shared" si="15"/>
        <v>294.5874</v>
      </c>
      <c r="J190">
        <f t="shared" si="16"/>
        <v>-9.4038340097454487</v>
      </c>
      <c r="K190">
        <f t="shared" si="19"/>
        <v>230.38346126325118</v>
      </c>
    </row>
    <row r="191" spans="1:11" x14ac:dyDescent="0.35">
      <c r="A191">
        <v>-3496</v>
      </c>
      <c r="B191">
        <v>280702</v>
      </c>
      <c r="C191">
        <v>8278</v>
      </c>
      <c r="D191">
        <f t="shared" si="17"/>
        <v>8</v>
      </c>
      <c r="E191">
        <v>280702</v>
      </c>
      <c r="F191">
        <f t="shared" si="18"/>
        <v>1.2E-2</v>
      </c>
      <c r="G191">
        <f t="shared" si="14"/>
        <v>-524.4</v>
      </c>
      <c r="H191" t="e">
        <f t="shared" si="20"/>
        <v>#DIV/0!</v>
      </c>
      <c r="I191">
        <f t="shared" si="15"/>
        <v>301.25119999999998</v>
      </c>
      <c r="J191">
        <f t="shared" si="16"/>
        <v>-9.1525065974582631</v>
      </c>
      <c r="K191" t="e">
        <f t="shared" si="19"/>
        <v>#DIV/0!</v>
      </c>
    </row>
    <row r="192" spans="1:11" x14ac:dyDescent="0.35">
      <c r="A192">
        <v>-3392</v>
      </c>
      <c r="B192">
        <v>284643</v>
      </c>
      <c r="C192">
        <v>8290</v>
      </c>
      <c r="D192">
        <f t="shared" si="17"/>
        <v>8.6666666666666661</v>
      </c>
      <c r="E192">
        <v>284643</v>
      </c>
      <c r="F192">
        <f t="shared" si="18"/>
        <v>1.2E-2</v>
      </c>
      <c r="G192">
        <f t="shared" si="14"/>
        <v>-508.8</v>
      </c>
      <c r="H192" t="e">
        <f t="shared" si="20"/>
        <v>#DIV/0!</v>
      </c>
      <c r="I192">
        <f t="shared" si="15"/>
        <v>305.58629999999999</v>
      </c>
      <c r="J192">
        <f t="shared" si="16"/>
        <v>-8.8802352341471487</v>
      </c>
      <c r="K192" t="e">
        <f t="shared" si="19"/>
        <v>#DIV/0!</v>
      </c>
    </row>
    <row r="193" spans="1:11" x14ac:dyDescent="0.35">
      <c r="A193">
        <v>-3281</v>
      </c>
      <c r="B193">
        <v>285823</v>
      </c>
      <c r="C193">
        <v>8301</v>
      </c>
      <c r="D193">
        <f t="shared" si="17"/>
        <v>10.090909090909092</v>
      </c>
      <c r="E193">
        <v>285823</v>
      </c>
      <c r="F193">
        <f t="shared" si="18"/>
        <v>1.0999999999999999E-2</v>
      </c>
      <c r="G193">
        <f t="shared" si="14"/>
        <v>-492.15</v>
      </c>
      <c r="H193">
        <f t="shared" si="20"/>
        <v>-16650.000000000018</v>
      </c>
      <c r="I193">
        <f t="shared" si="15"/>
        <v>306.8843</v>
      </c>
      <c r="J193">
        <f t="shared" si="16"/>
        <v>-8.5896379136900922</v>
      </c>
      <c r="K193">
        <f t="shared" si="19"/>
        <v>-290.59732045705618</v>
      </c>
    </row>
    <row r="194" spans="1:11" x14ac:dyDescent="0.35">
      <c r="A194">
        <v>-3162</v>
      </c>
      <c r="B194">
        <v>285303</v>
      </c>
      <c r="C194">
        <v>8313</v>
      </c>
      <c r="D194">
        <f t="shared" si="17"/>
        <v>9.9166666666666661</v>
      </c>
      <c r="E194">
        <v>285303</v>
      </c>
      <c r="F194">
        <f t="shared" si="18"/>
        <v>1.2E-2</v>
      </c>
      <c r="G194">
        <f t="shared" si="14"/>
        <v>-474.3</v>
      </c>
      <c r="H194">
        <f t="shared" si="20"/>
        <v>17849.999999999949</v>
      </c>
      <c r="I194">
        <f t="shared" si="15"/>
        <v>306.31229999999999</v>
      </c>
      <c r="J194">
        <f t="shared" si="16"/>
        <v>-8.2780966422091051</v>
      </c>
      <c r="K194">
        <f t="shared" si="19"/>
        <v>311.54127148098684</v>
      </c>
    </row>
    <row r="195" spans="1:11" x14ac:dyDescent="0.35">
      <c r="A195">
        <v>-3036</v>
      </c>
      <c r="B195">
        <v>283741</v>
      </c>
      <c r="C195">
        <v>8325</v>
      </c>
      <c r="D195">
        <f t="shared" si="17"/>
        <v>10.5</v>
      </c>
      <c r="E195">
        <v>283741</v>
      </c>
      <c r="F195">
        <f t="shared" si="18"/>
        <v>1.2E-2</v>
      </c>
      <c r="G195">
        <f t="shared" ref="G195:G258" si="21">A195*360/2400</f>
        <v>-455.4</v>
      </c>
      <c r="H195" t="e">
        <f t="shared" si="20"/>
        <v>#DIV/0!</v>
      </c>
      <c r="I195">
        <f t="shared" ref="I195:I258" si="22">0.0011*(E195) - 7.521</f>
        <v>304.59410000000003</v>
      </c>
      <c r="J195">
        <f t="shared" ref="J195:J258" si="23">A195*2*PI()/2400</f>
        <v>-7.9482294135821769</v>
      </c>
      <c r="K195" t="e">
        <f t="shared" si="19"/>
        <v>#DIV/0!</v>
      </c>
    </row>
    <row r="196" spans="1:11" x14ac:dyDescent="0.35">
      <c r="A196">
        <v>-2902</v>
      </c>
      <c r="B196">
        <v>280912</v>
      </c>
      <c r="C196">
        <v>8337</v>
      </c>
      <c r="D196">
        <f t="shared" ref="D196:D259" si="24">(A196-A195)/(C196-C195)</f>
        <v>11.166666666666666</v>
      </c>
      <c r="E196">
        <v>280912</v>
      </c>
      <c r="F196">
        <f t="shared" ref="F196:F259" si="25">(C196-C195)/1000</f>
        <v>1.2E-2</v>
      </c>
      <c r="G196">
        <f t="shared" si="21"/>
        <v>-435.3</v>
      </c>
      <c r="H196" t="e">
        <f t="shared" si="20"/>
        <v>#DIV/0!</v>
      </c>
      <c r="I196">
        <f t="shared" si="22"/>
        <v>301.48219999999998</v>
      </c>
      <c r="J196">
        <f t="shared" si="23"/>
        <v>-7.5974182339313163</v>
      </c>
      <c r="K196" t="e">
        <f t="shared" ref="K196:K259" si="26">(J196-J195)/(F196-F195)</f>
        <v>#DIV/0!</v>
      </c>
    </row>
    <row r="197" spans="1:11" x14ac:dyDescent="0.35">
      <c r="A197">
        <v>-2762</v>
      </c>
      <c r="B197">
        <v>275795</v>
      </c>
      <c r="C197">
        <v>8348</v>
      </c>
      <c r="D197">
        <f t="shared" si="24"/>
        <v>12.727272727272727</v>
      </c>
      <c r="E197">
        <v>275795</v>
      </c>
      <c r="F197">
        <f t="shared" si="25"/>
        <v>1.0999999999999999E-2</v>
      </c>
      <c r="G197">
        <f t="shared" si="21"/>
        <v>-414.3</v>
      </c>
      <c r="H197">
        <f t="shared" ref="H197:H260" si="27">(G197-G196)/(F197-F196)</f>
        <v>-20999.999999999982</v>
      </c>
      <c r="I197">
        <f t="shared" si="22"/>
        <v>295.8535</v>
      </c>
      <c r="J197">
        <f t="shared" si="23"/>
        <v>-7.2308990910125068</v>
      </c>
      <c r="K197">
        <f t="shared" si="26"/>
        <v>-366.51914291880917</v>
      </c>
    </row>
    <row r="198" spans="1:11" x14ac:dyDescent="0.35">
      <c r="A198">
        <v>-2615</v>
      </c>
      <c r="B198">
        <v>271044</v>
      </c>
      <c r="C198">
        <v>8360</v>
      </c>
      <c r="D198">
        <f t="shared" si="24"/>
        <v>12.25</v>
      </c>
      <c r="E198">
        <v>271044</v>
      </c>
      <c r="F198">
        <f t="shared" si="25"/>
        <v>1.2E-2</v>
      </c>
      <c r="G198">
        <f t="shared" si="21"/>
        <v>-392.25</v>
      </c>
      <c r="H198">
        <f t="shared" si="27"/>
        <v>22049.999999999993</v>
      </c>
      <c r="I198">
        <f t="shared" si="22"/>
        <v>290.62740000000002</v>
      </c>
      <c r="J198">
        <f t="shared" si="23"/>
        <v>-6.8460539909477571</v>
      </c>
      <c r="K198">
        <f t="shared" si="26"/>
        <v>384.84510006474937</v>
      </c>
    </row>
    <row r="199" spans="1:11" x14ac:dyDescent="0.35">
      <c r="A199">
        <v>-2460</v>
      </c>
      <c r="B199">
        <v>268182</v>
      </c>
      <c r="C199">
        <v>8372</v>
      </c>
      <c r="D199">
        <f t="shared" si="24"/>
        <v>12.916666666666666</v>
      </c>
      <c r="E199">
        <v>268182</v>
      </c>
      <c r="F199">
        <f t="shared" si="25"/>
        <v>1.2E-2</v>
      </c>
      <c r="G199">
        <f t="shared" si="21"/>
        <v>-369</v>
      </c>
      <c r="H199" t="e">
        <f t="shared" si="27"/>
        <v>#DIV/0!</v>
      </c>
      <c r="I199">
        <f t="shared" si="22"/>
        <v>287.47919999999999</v>
      </c>
      <c r="J199">
        <f t="shared" si="23"/>
        <v>-6.4402649398590759</v>
      </c>
      <c r="K199" t="e">
        <f t="shared" si="26"/>
        <v>#DIV/0!</v>
      </c>
    </row>
    <row r="200" spans="1:11" x14ac:dyDescent="0.35">
      <c r="A200">
        <v>-2300</v>
      </c>
      <c r="B200">
        <v>264858</v>
      </c>
      <c r="C200">
        <v>8384</v>
      </c>
      <c r="D200">
        <f t="shared" si="24"/>
        <v>13.333333333333334</v>
      </c>
      <c r="E200">
        <v>264858</v>
      </c>
      <c r="F200">
        <f t="shared" si="25"/>
        <v>1.2E-2</v>
      </c>
      <c r="G200">
        <f t="shared" si="21"/>
        <v>-345</v>
      </c>
      <c r="H200" t="e">
        <f t="shared" si="27"/>
        <v>#DIV/0!</v>
      </c>
      <c r="I200">
        <f t="shared" si="22"/>
        <v>283.82280000000003</v>
      </c>
      <c r="J200">
        <f t="shared" si="23"/>
        <v>-6.0213859193804362</v>
      </c>
      <c r="K200" t="e">
        <f t="shared" si="26"/>
        <v>#DIV/0!</v>
      </c>
    </row>
    <row r="201" spans="1:11" x14ac:dyDescent="0.35">
      <c r="A201">
        <v>-2134</v>
      </c>
      <c r="B201">
        <v>260598</v>
      </c>
      <c r="C201">
        <v>8395</v>
      </c>
      <c r="D201">
        <f t="shared" si="24"/>
        <v>15.090909090909092</v>
      </c>
      <c r="E201">
        <v>260598</v>
      </c>
      <c r="F201">
        <f t="shared" si="25"/>
        <v>1.0999999999999999E-2</v>
      </c>
      <c r="G201">
        <f t="shared" si="21"/>
        <v>-320.10000000000002</v>
      </c>
      <c r="H201">
        <f t="shared" si="27"/>
        <v>-24899.999999999956</v>
      </c>
      <c r="I201">
        <f t="shared" si="22"/>
        <v>279.13679999999999</v>
      </c>
      <c r="J201">
        <f t="shared" si="23"/>
        <v>-5.5867989356338486</v>
      </c>
      <c r="K201">
        <f t="shared" si="26"/>
        <v>-434.58698374658729</v>
      </c>
    </row>
    <row r="202" spans="1:11" x14ac:dyDescent="0.35">
      <c r="A202">
        <v>-1966</v>
      </c>
      <c r="B202">
        <v>256617</v>
      </c>
      <c r="C202">
        <v>8407</v>
      </c>
      <c r="D202">
        <f t="shared" si="24"/>
        <v>14</v>
      </c>
      <c r="E202">
        <v>256617</v>
      </c>
      <c r="F202">
        <f t="shared" si="25"/>
        <v>1.2E-2</v>
      </c>
      <c r="G202">
        <f t="shared" si="21"/>
        <v>-294.89999999999998</v>
      </c>
      <c r="H202">
        <f t="shared" si="27"/>
        <v>25200.000000000022</v>
      </c>
      <c r="I202">
        <f t="shared" si="22"/>
        <v>274.7577</v>
      </c>
      <c r="J202">
        <f t="shared" si="23"/>
        <v>-5.1469759641312782</v>
      </c>
      <c r="K202">
        <f t="shared" si="26"/>
        <v>439.82297150256994</v>
      </c>
    </row>
    <row r="203" spans="1:11" x14ac:dyDescent="0.35">
      <c r="A203">
        <v>-1788</v>
      </c>
      <c r="B203">
        <v>251990</v>
      </c>
      <c r="C203">
        <v>8419</v>
      </c>
      <c r="D203">
        <f t="shared" si="24"/>
        <v>14.833333333333334</v>
      </c>
      <c r="E203">
        <v>251990</v>
      </c>
      <c r="F203">
        <f t="shared" si="25"/>
        <v>1.2E-2</v>
      </c>
      <c r="G203">
        <f t="shared" si="21"/>
        <v>-268.2</v>
      </c>
      <c r="H203" t="e">
        <f t="shared" si="27"/>
        <v>#DIV/0!</v>
      </c>
      <c r="I203">
        <f t="shared" si="22"/>
        <v>269.66800000000001</v>
      </c>
      <c r="J203">
        <f t="shared" si="23"/>
        <v>-4.680973053848791</v>
      </c>
      <c r="K203" t="e">
        <f t="shared" si="26"/>
        <v>#DIV/0!</v>
      </c>
    </row>
    <row r="204" spans="1:11" x14ac:dyDescent="0.35">
      <c r="A204">
        <v>-1603</v>
      </c>
      <c r="B204">
        <v>246318</v>
      </c>
      <c r="C204">
        <v>8431</v>
      </c>
      <c r="D204">
        <f t="shared" si="24"/>
        <v>15.416666666666666</v>
      </c>
      <c r="E204">
        <v>246318</v>
      </c>
      <c r="F204">
        <f t="shared" si="25"/>
        <v>1.2E-2</v>
      </c>
      <c r="G204">
        <f t="shared" si="21"/>
        <v>-240.45</v>
      </c>
      <c r="H204" t="e">
        <f t="shared" si="27"/>
        <v>#DIV/0!</v>
      </c>
      <c r="I204">
        <f t="shared" si="22"/>
        <v>263.42880000000002</v>
      </c>
      <c r="J204">
        <f t="shared" si="23"/>
        <v>-4.1966441864203654</v>
      </c>
      <c r="K204" t="e">
        <f t="shared" si="26"/>
        <v>#DIV/0!</v>
      </c>
    </row>
    <row r="205" spans="1:11" x14ac:dyDescent="0.35">
      <c r="A205">
        <v>-1410</v>
      </c>
      <c r="B205">
        <v>241403</v>
      </c>
      <c r="C205">
        <v>8442</v>
      </c>
      <c r="D205">
        <f t="shared" si="24"/>
        <v>17.545454545454547</v>
      </c>
      <c r="E205">
        <v>241403</v>
      </c>
      <c r="F205">
        <f t="shared" si="25"/>
        <v>1.0999999999999999E-2</v>
      </c>
      <c r="G205">
        <f t="shared" si="21"/>
        <v>-211.5</v>
      </c>
      <c r="H205">
        <f t="shared" si="27"/>
        <v>-28949.999999999964</v>
      </c>
      <c r="I205">
        <f t="shared" si="22"/>
        <v>258.02229999999997</v>
      </c>
      <c r="J205">
        <f t="shared" si="23"/>
        <v>-3.6913713679680069</v>
      </c>
      <c r="K205">
        <f t="shared" si="26"/>
        <v>-505.27281845235802</v>
      </c>
    </row>
    <row r="206" spans="1:11" x14ac:dyDescent="0.35">
      <c r="A206">
        <v>-1211</v>
      </c>
      <c r="B206">
        <v>236325</v>
      </c>
      <c r="C206">
        <v>8454</v>
      </c>
      <c r="D206">
        <f t="shared" si="24"/>
        <v>16.583333333333332</v>
      </c>
      <c r="E206">
        <v>236325</v>
      </c>
      <c r="F206">
        <f t="shared" si="25"/>
        <v>1.2E-2</v>
      </c>
      <c r="G206">
        <f t="shared" si="21"/>
        <v>-181.65</v>
      </c>
      <c r="H206">
        <f t="shared" si="27"/>
        <v>29849.999999999967</v>
      </c>
      <c r="I206">
        <f t="shared" si="22"/>
        <v>252.43650000000005</v>
      </c>
      <c r="J206">
        <f t="shared" si="23"/>
        <v>-3.1703905862476995</v>
      </c>
      <c r="K206">
        <f t="shared" si="26"/>
        <v>520.98078172030694</v>
      </c>
    </row>
    <row r="207" spans="1:11" x14ac:dyDescent="0.35">
      <c r="A207">
        <v>-1010</v>
      </c>
      <c r="B207">
        <v>231296</v>
      </c>
      <c r="C207">
        <v>8466</v>
      </c>
      <c r="D207">
        <f t="shared" si="24"/>
        <v>16.75</v>
      </c>
      <c r="E207">
        <v>231296</v>
      </c>
      <c r="F207">
        <f t="shared" si="25"/>
        <v>1.2E-2</v>
      </c>
      <c r="G207">
        <f t="shared" si="21"/>
        <v>-151.5</v>
      </c>
      <c r="H207" t="e">
        <f t="shared" si="27"/>
        <v>#DIV/0!</v>
      </c>
      <c r="I207">
        <f t="shared" si="22"/>
        <v>246.90460000000002</v>
      </c>
      <c r="J207">
        <f t="shared" si="23"/>
        <v>-2.6441738167714091</v>
      </c>
      <c r="K207" t="e">
        <f t="shared" si="26"/>
        <v>#DIV/0!</v>
      </c>
    </row>
    <row r="208" spans="1:11" x14ac:dyDescent="0.35">
      <c r="A208">
        <v>-800</v>
      </c>
      <c r="B208">
        <v>225498</v>
      </c>
      <c r="C208">
        <v>8478</v>
      </c>
      <c r="D208">
        <f t="shared" si="24"/>
        <v>17.5</v>
      </c>
      <c r="E208">
        <v>225498</v>
      </c>
      <c r="F208">
        <f t="shared" si="25"/>
        <v>1.2E-2</v>
      </c>
      <c r="G208">
        <f t="shared" si="21"/>
        <v>-120</v>
      </c>
      <c r="H208" t="e">
        <f t="shared" si="27"/>
        <v>#DIV/0!</v>
      </c>
      <c r="I208">
        <f t="shared" si="22"/>
        <v>240.52680000000004</v>
      </c>
      <c r="J208">
        <f t="shared" si="23"/>
        <v>-2.0943951023931957</v>
      </c>
      <c r="K208" t="e">
        <f t="shared" si="26"/>
        <v>#DIV/0!</v>
      </c>
    </row>
    <row r="209" spans="1:11" x14ac:dyDescent="0.35">
      <c r="A209">
        <v>-588</v>
      </c>
      <c r="B209">
        <v>218380</v>
      </c>
      <c r="C209">
        <v>8489</v>
      </c>
      <c r="D209">
        <f t="shared" si="24"/>
        <v>19.272727272727273</v>
      </c>
      <c r="E209">
        <v>218380</v>
      </c>
      <c r="F209">
        <f t="shared" si="25"/>
        <v>1.0999999999999999E-2</v>
      </c>
      <c r="G209">
        <f t="shared" si="21"/>
        <v>-88.2</v>
      </c>
      <c r="H209">
        <f t="shared" si="27"/>
        <v>-31799.999999999967</v>
      </c>
      <c r="I209">
        <f t="shared" si="22"/>
        <v>232.69700000000003</v>
      </c>
      <c r="J209">
        <f t="shared" si="23"/>
        <v>-1.5393804002589988</v>
      </c>
      <c r="K209">
        <f t="shared" si="26"/>
        <v>-555.01470213419645</v>
      </c>
    </row>
    <row r="210" spans="1:11" x14ac:dyDescent="0.35">
      <c r="A210">
        <v>-372</v>
      </c>
      <c r="B210">
        <v>212319</v>
      </c>
      <c r="C210">
        <v>8501</v>
      </c>
      <c r="D210">
        <f t="shared" si="24"/>
        <v>18</v>
      </c>
      <c r="E210">
        <v>212319</v>
      </c>
      <c r="F210">
        <f t="shared" si="25"/>
        <v>1.2E-2</v>
      </c>
      <c r="G210">
        <f t="shared" si="21"/>
        <v>-55.8</v>
      </c>
      <c r="H210">
        <f t="shared" si="27"/>
        <v>32399.999999999978</v>
      </c>
      <c r="I210">
        <f t="shared" si="22"/>
        <v>226.02990000000003</v>
      </c>
      <c r="J210">
        <f t="shared" si="23"/>
        <v>-0.9738937226128358</v>
      </c>
      <c r="K210">
        <f t="shared" si="26"/>
        <v>565.48667764616255</v>
      </c>
    </row>
    <row r="211" spans="1:11" x14ac:dyDescent="0.35">
      <c r="A211">
        <v>-152</v>
      </c>
      <c r="B211">
        <v>206328</v>
      </c>
      <c r="C211">
        <v>8513</v>
      </c>
      <c r="D211">
        <f t="shared" si="24"/>
        <v>18.333333333333332</v>
      </c>
      <c r="E211">
        <v>206328</v>
      </c>
      <c r="F211">
        <f t="shared" si="25"/>
        <v>1.2E-2</v>
      </c>
      <c r="G211">
        <f t="shared" si="21"/>
        <v>-22.8</v>
      </c>
      <c r="H211" t="e">
        <f t="shared" si="27"/>
        <v>#DIV/0!</v>
      </c>
      <c r="I211">
        <f t="shared" si="22"/>
        <v>219.43980000000002</v>
      </c>
      <c r="J211">
        <f t="shared" si="23"/>
        <v>-0.39793506945470708</v>
      </c>
      <c r="K211" t="e">
        <f t="shared" si="26"/>
        <v>#DIV/0!</v>
      </c>
    </row>
    <row r="212" spans="1:11" x14ac:dyDescent="0.35">
      <c r="A212">
        <v>75</v>
      </c>
      <c r="B212">
        <v>201192</v>
      </c>
      <c r="C212">
        <v>8525</v>
      </c>
      <c r="D212">
        <f t="shared" si="24"/>
        <v>18.916666666666668</v>
      </c>
      <c r="E212">
        <v>201192</v>
      </c>
      <c r="F212">
        <f t="shared" si="25"/>
        <v>1.2E-2</v>
      </c>
      <c r="G212">
        <f t="shared" si="21"/>
        <v>11.25</v>
      </c>
      <c r="H212" t="e">
        <f t="shared" si="27"/>
        <v>#DIV/0!</v>
      </c>
      <c r="I212">
        <f t="shared" si="22"/>
        <v>213.79020000000003</v>
      </c>
      <c r="J212">
        <f t="shared" si="23"/>
        <v>0.19634954084936207</v>
      </c>
      <c r="K212" t="e">
        <f t="shared" si="26"/>
        <v>#DIV/0!</v>
      </c>
    </row>
    <row r="213" spans="1:11" x14ac:dyDescent="0.35">
      <c r="A213">
        <v>305</v>
      </c>
      <c r="B213">
        <v>196882</v>
      </c>
      <c r="C213">
        <v>8536</v>
      </c>
      <c r="D213">
        <f t="shared" si="24"/>
        <v>20.90909090909091</v>
      </c>
      <c r="E213">
        <v>196882</v>
      </c>
      <c r="F213">
        <f t="shared" si="25"/>
        <v>1.0999999999999999E-2</v>
      </c>
      <c r="G213">
        <f t="shared" si="21"/>
        <v>45.75</v>
      </c>
      <c r="H213">
        <f t="shared" si="27"/>
        <v>-34499.999999999971</v>
      </c>
      <c r="I213">
        <f t="shared" si="22"/>
        <v>209.04920000000001</v>
      </c>
      <c r="J213">
        <f t="shared" si="23"/>
        <v>0.79848813278740582</v>
      </c>
      <c r="K213">
        <f t="shared" si="26"/>
        <v>-602.13859193804319</v>
      </c>
    </row>
    <row r="214" spans="1:11" x14ac:dyDescent="0.35">
      <c r="A214">
        <v>539</v>
      </c>
      <c r="B214">
        <v>192082</v>
      </c>
      <c r="C214">
        <v>8548</v>
      </c>
      <c r="D214">
        <f t="shared" si="24"/>
        <v>19.5</v>
      </c>
      <c r="E214">
        <v>192082</v>
      </c>
      <c r="F214">
        <f t="shared" si="25"/>
        <v>1.2E-2</v>
      </c>
      <c r="G214">
        <f t="shared" si="21"/>
        <v>80.849999999999994</v>
      </c>
      <c r="H214">
        <f t="shared" si="27"/>
        <v>35099.999999999964</v>
      </c>
      <c r="I214">
        <f t="shared" si="22"/>
        <v>203.76920000000001</v>
      </c>
      <c r="J214">
        <f t="shared" si="23"/>
        <v>1.4110987002374153</v>
      </c>
      <c r="K214">
        <f t="shared" si="26"/>
        <v>612.61056745000894</v>
      </c>
    </row>
    <row r="215" spans="1:11" x14ac:dyDescent="0.35">
      <c r="A215">
        <v>777</v>
      </c>
      <c r="B215">
        <v>189012</v>
      </c>
      <c r="C215">
        <v>8560</v>
      </c>
      <c r="D215">
        <f t="shared" si="24"/>
        <v>19.833333333333332</v>
      </c>
      <c r="E215">
        <v>189012</v>
      </c>
      <c r="F215">
        <f t="shared" si="25"/>
        <v>1.2E-2</v>
      </c>
      <c r="G215">
        <f t="shared" si="21"/>
        <v>116.55</v>
      </c>
      <c r="H215" t="e">
        <f t="shared" si="27"/>
        <v>#DIV/0!</v>
      </c>
      <c r="I215">
        <f t="shared" si="22"/>
        <v>200.39220000000003</v>
      </c>
      <c r="J215">
        <f t="shared" si="23"/>
        <v>2.0341812431993911</v>
      </c>
      <c r="K215" t="e">
        <f t="shared" si="26"/>
        <v>#DIV/0!</v>
      </c>
    </row>
    <row r="216" spans="1:11" x14ac:dyDescent="0.35">
      <c r="A216">
        <v>1021</v>
      </c>
      <c r="B216">
        <v>186319</v>
      </c>
      <c r="C216">
        <v>8571</v>
      </c>
      <c r="D216">
        <f t="shared" si="24"/>
        <v>22.181818181818183</v>
      </c>
      <c r="E216">
        <v>186319</v>
      </c>
      <c r="F216">
        <f t="shared" si="25"/>
        <v>1.0999999999999999E-2</v>
      </c>
      <c r="G216">
        <f t="shared" si="21"/>
        <v>153.15</v>
      </c>
      <c r="H216">
        <f t="shared" si="27"/>
        <v>-36599.999999999978</v>
      </c>
      <c r="I216">
        <f t="shared" si="22"/>
        <v>197.42990000000003</v>
      </c>
      <c r="J216">
        <f t="shared" si="23"/>
        <v>2.6729717494293155</v>
      </c>
      <c r="K216">
        <f t="shared" si="26"/>
        <v>-638.79050622992384</v>
      </c>
    </row>
    <row r="217" spans="1:11" x14ac:dyDescent="0.35">
      <c r="A217">
        <v>1269</v>
      </c>
      <c r="B217">
        <v>183807</v>
      </c>
      <c r="C217">
        <v>8587</v>
      </c>
      <c r="D217">
        <f t="shared" si="24"/>
        <v>15.5</v>
      </c>
      <c r="E217">
        <v>183807</v>
      </c>
      <c r="F217">
        <f t="shared" si="25"/>
        <v>1.6E-2</v>
      </c>
      <c r="G217">
        <f t="shared" si="21"/>
        <v>190.35</v>
      </c>
      <c r="H217">
        <f t="shared" si="27"/>
        <v>7439.9999999999964</v>
      </c>
      <c r="I217">
        <f t="shared" si="22"/>
        <v>194.66670000000002</v>
      </c>
      <c r="J217">
        <f t="shared" si="23"/>
        <v>3.3222342311712061</v>
      </c>
      <c r="K217">
        <f t="shared" si="26"/>
        <v>129.85249634837808</v>
      </c>
    </row>
    <row r="218" spans="1:11" x14ac:dyDescent="0.35">
      <c r="A218">
        <v>1521</v>
      </c>
      <c r="B218">
        <v>180636</v>
      </c>
      <c r="C218">
        <v>8595</v>
      </c>
      <c r="D218">
        <f t="shared" si="24"/>
        <v>31.5</v>
      </c>
      <c r="E218">
        <v>180636</v>
      </c>
      <c r="F218">
        <f t="shared" si="25"/>
        <v>8.0000000000000002E-3</v>
      </c>
      <c r="G218">
        <f t="shared" si="21"/>
        <v>228.15</v>
      </c>
      <c r="H218">
        <f t="shared" si="27"/>
        <v>-4725.0000000000009</v>
      </c>
      <c r="I218">
        <f t="shared" si="22"/>
        <v>191.17860000000002</v>
      </c>
      <c r="J218">
        <f t="shared" si="23"/>
        <v>3.9819686884250625</v>
      </c>
      <c r="K218">
        <f t="shared" si="26"/>
        <v>-82.466807156732045</v>
      </c>
    </row>
    <row r="219" spans="1:11" x14ac:dyDescent="0.35">
      <c r="A219">
        <v>1775</v>
      </c>
      <c r="B219">
        <v>176247</v>
      </c>
      <c r="C219">
        <v>8607</v>
      </c>
      <c r="D219">
        <f t="shared" si="24"/>
        <v>21.166666666666668</v>
      </c>
      <c r="E219">
        <v>176247</v>
      </c>
      <c r="F219">
        <f t="shared" si="25"/>
        <v>1.2E-2</v>
      </c>
      <c r="G219">
        <f t="shared" si="21"/>
        <v>266.25</v>
      </c>
      <c r="H219">
        <f t="shared" si="27"/>
        <v>9524.9999999999982</v>
      </c>
      <c r="I219">
        <f t="shared" si="22"/>
        <v>186.35070000000002</v>
      </c>
      <c r="J219">
        <f t="shared" si="23"/>
        <v>4.6469391334349019</v>
      </c>
      <c r="K219">
        <f t="shared" si="26"/>
        <v>166.24261125245988</v>
      </c>
    </row>
    <row r="220" spans="1:11" x14ac:dyDescent="0.35">
      <c r="A220">
        <v>2028</v>
      </c>
      <c r="B220">
        <v>171597</v>
      </c>
      <c r="C220">
        <v>8618</v>
      </c>
      <c r="D220">
        <f t="shared" si="24"/>
        <v>23</v>
      </c>
      <c r="E220">
        <v>171597</v>
      </c>
      <c r="F220">
        <f t="shared" si="25"/>
        <v>1.0999999999999999E-2</v>
      </c>
      <c r="G220">
        <f t="shared" si="21"/>
        <v>304.2</v>
      </c>
      <c r="H220">
        <f t="shared" si="27"/>
        <v>-37949.999999999956</v>
      </c>
      <c r="I220">
        <f t="shared" si="22"/>
        <v>181.23570000000004</v>
      </c>
      <c r="J220">
        <f t="shared" si="23"/>
        <v>5.3092915845667505</v>
      </c>
      <c r="K220">
        <f t="shared" si="26"/>
        <v>-662.35245113184806</v>
      </c>
    </row>
    <row r="221" spans="1:11" x14ac:dyDescent="0.35">
      <c r="A221">
        <v>2282</v>
      </c>
      <c r="B221">
        <v>165864</v>
      </c>
      <c r="C221">
        <v>8630</v>
      </c>
      <c r="D221">
        <f t="shared" si="24"/>
        <v>21.166666666666668</v>
      </c>
      <c r="E221">
        <v>165864</v>
      </c>
      <c r="F221">
        <f t="shared" si="25"/>
        <v>1.2E-2</v>
      </c>
      <c r="G221">
        <f t="shared" si="21"/>
        <v>342.3</v>
      </c>
      <c r="H221">
        <f t="shared" si="27"/>
        <v>38099.999999999985</v>
      </c>
      <c r="I221">
        <f t="shared" si="22"/>
        <v>174.92940000000002</v>
      </c>
      <c r="J221">
        <f t="shared" si="23"/>
        <v>5.9742620295765896</v>
      </c>
      <c r="K221">
        <f t="shared" si="26"/>
        <v>664.9704450098385</v>
      </c>
    </row>
    <row r="222" spans="1:11" x14ac:dyDescent="0.35">
      <c r="A222">
        <v>2541</v>
      </c>
      <c r="B222">
        <v>159520</v>
      </c>
      <c r="C222">
        <v>8642</v>
      </c>
      <c r="D222">
        <f t="shared" si="24"/>
        <v>21.583333333333332</v>
      </c>
      <c r="E222">
        <v>159520</v>
      </c>
      <c r="F222">
        <f t="shared" si="25"/>
        <v>1.2E-2</v>
      </c>
      <c r="G222">
        <f t="shared" si="21"/>
        <v>381.15</v>
      </c>
      <c r="H222" t="e">
        <f t="shared" si="27"/>
        <v>#DIV/0!</v>
      </c>
      <c r="I222">
        <f t="shared" si="22"/>
        <v>167.95100000000002</v>
      </c>
      <c r="J222">
        <f t="shared" si="23"/>
        <v>6.6523224439763871</v>
      </c>
      <c r="K222" t="e">
        <f t="shared" si="26"/>
        <v>#DIV/0!</v>
      </c>
    </row>
    <row r="223" spans="1:11" x14ac:dyDescent="0.35">
      <c r="A223">
        <v>2796</v>
      </c>
      <c r="B223">
        <v>153261</v>
      </c>
      <c r="C223">
        <v>8654</v>
      </c>
      <c r="D223">
        <f t="shared" si="24"/>
        <v>21.25</v>
      </c>
      <c r="E223">
        <v>153261</v>
      </c>
      <c r="F223">
        <f t="shared" si="25"/>
        <v>1.2E-2</v>
      </c>
      <c r="G223">
        <f t="shared" si="21"/>
        <v>419.4</v>
      </c>
      <c r="H223" t="e">
        <f t="shared" si="27"/>
        <v>#DIV/0!</v>
      </c>
      <c r="I223">
        <f t="shared" si="22"/>
        <v>161.06610000000003</v>
      </c>
      <c r="J223">
        <f t="shared" si="23"/>
        <v>7.3199108828642174</v>
      </c>
      <c r="K223" t="e">
        <f t="shared" si="26"/>
        <v>#DIV/0!</v>
      </c>
    </row>
    <row r="224" spans="1:11" x14ac:dyDescent="0.35">
      <c r="A224">
        <v>3052</v>
      </c>
      <c r="B224">
        <v>146186</v>
      </c>
      <c r="C224">
        <v>8665</v>
      </c>
      <c r="D224">
        <f t="shared" si="24"/>
        <v>23.272727272727273</v>
      </c>
      <c r="E224">
        <v>146186</v>
      </c>
      <c r="F224">
        <f t="shared" si="25"/>
        <v>1.0999999999999999E-2</v>
      </c>
      <c r="G224">
        <f t="shared" si="21"/>
        <v>457.8</v>
      </c>
      <c r="H224">
        <f t="shared" si="27"/>
        <v>-38400</v>
      </c>
      <c r="I224">
        <f t="shared" si="22"/>
        <v>153.28360000000004</v>
      </c>
      <c r="J224">
        <f t="shared" si="23"/>
        <v>7.9901173156300409</v>
      </c>
      <c r="K224">
        <f t="shared" si="26"/>
        <v>-670.20643276582291</v>
      </c>
    </row>
    <row r="225" spans="1:11" x14ac:dyDescent="0.35">
      <c r="A225">
        <v>3312</v>
      </c>
      <c r="B225">
        <v>136641</v>
      </c>
      <c r="C225">
        <v>8677</v>
      </c>
      <c r="D225">
        <f t="shared" si="24"/>
        <v>21.666666666666668</v>
      </c>
      <c r="E225">
        <v>136641</v>
      </c>
      <c r="F225">
        <f t="shared" si="25"/>
        <v>1.2E-2</v>
      </c>
      <c r="G225">
        <f t="shared" si="21"/>
        <v>496.8</v>
      </c>
      <c r="H225">
        <f t="shared" si="27"/>
        <v>38999.999999999964</v>
      </c>
      <c r="I225">
        <f t="shared" si="22"/>
        <v>142.78410000000002</v>
      </c>
      <c r="J225">
        <f t="shared" si="23"/>
        <v>8.6707957239078279</v>
      </c>
      <c r="K225">
        <f t="shared" si="26"/>
        <v>680.67840827778639</v>
      </c>
    </row>
    <row r="226" spans="1:11" x14ac:dyDescent="0.35">
      <c r="A226">
        <v>3575</v>
      </c>
      <c r="B226">
        <v>126014</v>
      </c>
      <c r="C226">
        <v>8689</v>
      </c>
      <c r="D226">
        <f t="shared" si="24"/>
        <v>21.916666666666668</v>
      </c>
      <c r="E226">
        <v>126014</v>
      </c>
      <c r="F226">
        <f t="shared" si="25"/>
        <v>1.2E-2</v>
      </c>
      <c r="G226">
        <f t="shared" si="21"/>
        <v>536.25</v>
      </c>
      <c r="H226" t="e">
        <f t="shared" si="27"/>
        <v>#DIV/0!</v>
      </c>
      <c r="I226">
        <f t="shared" si="22"/>
        <v>131.09440000000004</v>
      </c>
      <c r="J226">
        <f t="shared" si="23"/>
        <v>9.3593281138195934</v>
      </c>
      <c r="K226" t="e">
        <f t="shared" si="26"/>
        <v>#DIV/0!</v>
      </c>
    </row>
    <row r="227" spans="1:11" x14ac:dyDescent="0.35">
      <c r="A227">
        <v>3838</v>
      </c>
      <c r="B227">
        <v>114834</v>
      </c>
      <c r="C227">
        <v>8701</v>
      </c>
      <c r="D227">
        <f t="shared" si="24"/>
        <v>21.916666666666668</v>
      </c>
      <c r="E227">
        <v>114834</v>
      </c>
      <c r="F227">
        <f t="shared" si="25"/>
        <v>1.2E-2</v>
      </c>
      <c r="G227">
        <f t="shared" si="21"/>
        <v>575.70000000000005</v>
      </c>
      <c r="H227" t="e">
        <f t="shared" si="27"/>
        <v>#DIV/0!</v>
      </c>
      <c r="I227">
        <f t="shared" si="22"/>
        <v>118.79640000000001</v>
      </c>
      <c r="J227">
        <f t="shared" si="23"/>
        <v>10.047860503731355</v>
      </c>
      <c r="K227" t="e">
        <f t="shared" si="26"/>
        <v>#DIV/0!</v>
      </c>
    </row>
    <row r="228" spans="1:11" x14ac:dyDescent="0.35">
      <c r="A228">
        <v>4107</v>
      </c>
      <c r="B228">
        <v>103076</v>
      </c>
      <c r="C228">
        <v>8712</v>
      </c>
      <c r="D228">
        <f t="shared" si="24"/>
        <v>24.454545454545453</v>
      </c>
      <c r="E228">
        <v>103076</v>
      </c>
      <c r="F228">
        <f t="shared" si="25"/>
        <v>1.0999999999999999E-2</v>
      </c>
      <c r="G228">
        <f t="shared" si="21"/>
        <v>616.04999999999995</v>
      </c>
      <c r="H228">
        <f t="shared" si="27"/>
        <v>-40349.999999999876</v>
      </c>
      <c r="I228">
        <f t="shared" si="22"/>
        <v>105.8626</v>
      </c>
      <c r="J228">
        <f t="shared" si="23"/>
        <v>10.752100856911067</v>
      </c>
      <c r="K228">
        <f t="shared" si="26"/>
        <v>-704.24035317971106</v>
      </c>
    </row>
    <row r="229" spans="1:11" x14ac:dyDescent="0.35">
      <c r="A229">
        <v>4375</v>
      </c>
      <c r="B229">
        <v>90814</v>
      </c>
      <c r="C229">
        <v>8724</v>
      </c>
      <c r="D229">
        <f t="shared" si="24"/>
        <v>22.333333333333332</v>
      </c>
      <c r="E229">
        <v>90814</v>
      </c>
      <c r="F229">
        <f t="shared" si="25"/>
        <v>1.2E-2</v>
      </c>
      <c r="G229">
        <f t="shared" si="21"/>
        <v>656.25</v>
      </c>
      <c r="H229">
        <f t="shared" si="27"/>
        <v>40200.000000000007</v>
      </c>
      <c r="I229">
        <f t="shared" si="22"/>
        <v>92.374400000000009</v>
      </c>
      <c r="J229">
        <f t="shared" si="23"/>
        <v>11.453723216212786</v>
      </c>
      <c r="K229">
        <f t="shared" si="26"/>
        <v>701.6223593017188</v>
      </c>
    </row>
    <row r="230" spans="1:11" x14ac:dyDescent="0.35">
      <c r="A230">
        <v>4643</v>
      </c>
      <c r="B230">
        <v>78058</v>
      </c>
      <c r="C230">
        <v>8736</v>
      </c>
      <c r="D230">
        <f t="shared" si="24"/>
        <v>22.333333333333332</v>
      </c>
      <c r="E230">
        <v>78058</v>
      </c>
      <c r="F230">
        <f t="shared" si="25"/>
        <v>1.2E-2</v>
      </c>
      <c r="G230">
        <f t="shared" si="21"/>
        <v>696.45</v>
      </c>
      <c r="H230" t="e">
        <f t="shared" si="27"/>
        <v>#DIV/0!</v>
      </c>
      <c r="I230">
        <f t="shared" si="22"/>
        <v>78.342800000000011</v>
      </c>
      <c r="J230">
        <f t="shared" si="23"/>
        <v>12.155345575514508</v>
      </c>
      <c r="K230" t="e">
        <f t="shared" si="26"/>
        <v>#DIV/0!</v>
      </c>
    </row>
    <row r="231" spans="1:11" x14ac:dyDescent="0.35">
      <c r="A231">
        <v>4909</v>
      </c>
      <c r="B231">
        <v>68024</v>
      </c>
      <c r="C231">
        <v>8748</v>
      </c>
      <c r="D231">
        <f t="shared" si="24"/>
        <v>22.166666666666668</v>
      </c>
      <c r="E231">
        <v>68024</v>
      </c>
      <c r="F231">
        <f t="shared" si="25"/>
        <v>1.2E-2</v>
      </c>
      <c r="G231">
        <f t="shared" si="21"/>
        <v>736.35</v>
      </c>
      <c r="H231" t="e">
        <f t="shared" si="27"/>
        <v>#DIV/0!</v>
      </c>
      <c r="I231">
        <f t="shared" si="22"/>
        <v>67.305400000000006</v>
      </c>
      <c r="J231">
        <f t="shared" si="23"/>
        <v>12.851731947060244</v>
      </c>
      <c r="K231" t="e">
        <f t="shared" si="26"/>
        <v>#DIV/0!</v>
      </c>
    </row>
    <row r="232" spans="1:11" x14ac:dyDescent="0.35">
      <c r="A232">
        <v>5173</v>
      </c>
      <c r="B232">
        <v>64253</v>
      </c>
      <c r="C232">
        <v>8759</v>
      </c>
      <c r="D232">
        <f t="shared" si="24"/>
        <v>24</v>
      </c>
      <c r="E232">
        <v>64253</v>
      </c>
      <c r="F232">
        <f t="shared" si="25"/>
        <v>1.0999999999999999E-2</v>
      </c>
      <c r="G232">
        <f t="shared" si="21"/>
        <v>775.95</v>
      </c>
      <c r="H232">
        <f t="shared" si="27"/>
        <v>-39599.999999999985</v>
      </c>
      <c r="I232">
        <f t="shared" si="22"/>
        <v>63.157300000000006</v>
      </c>
      <c r="J232">
        <f t="shared" si="23"/>
        <v>13.542882330849999</v>
      </c>
      <c r="K232">
        <f t="shared" si="26"/>
        <v>-691.1503837897535</v>
      </c>
    </row>
    <row r="233" spans="1:11" x14ac:dyDescent="0.35">
      <c r="A233">
        <v>5437</v>
      </c>
      <c r="B233">
        <v>67325</v>
      </c>
      <c r="C233">
        <v>8771</v>
      </c>
      <c r="D233">
        <f t="shared" si="24"/>
        <v>22</v>
      </c>
      <c r="E233">
        <v>67325</v>
      </c>
      <c r="F233">
        <f t="shared" si="25"/>
        <v>1.2E-2</v>
      </c>
      <c r="G233">
        <f t="shared" si="21"/>
        <v>815.55</v>
      </c>
      <c r="H233">
        <f t="shared" si="27"/>
        <v>39599.999999999876</v>
      </c>
      <c r="I233">
        <f t="shared" si="22"/>
        <v>66.536500000000004</v>
      </c>
      <c r="J233">
        <f t="shared" si="23"/>
        <v>14.234032714639755</v>
      </c>
      <c r="K233">
        <f t="shared" si="26"/>
        <v>691.15038378975532</v>
      </c>
    </row>
    <row r="234" spans="1:11" x14ac:dyDescent="0.35">
      <c r="A234">
        <v>5701</v>
      </c>
      <c r="B234">
        <v>74534</v>
      </c>
      <c r="C234">
        <v>8783</v>
      </c>
      <c r="D234">
        <f t="shared" si="24"/>
        <v>22</v>
      </c>
      <c r="E234">
        <v>74534</v>
      </c>
      <c r="F234">
        <f t="shared" si="25"/>
        <v>1.2E-2</v>
      </c>
      <c r="G234">
        <f t="shared" si="21"/>
        <v>855.15</v>
      </c>
      <c r="H234" t="e">
        <f t="shared" si="27"/>
        <v>#DIV/0!</v>
      </c>
      <c r="I234">
        <f t="shared" si="22"/>
        <v>74.466400000000007</v>
      </c>
      <c r="J234">
        <f t="shared" si="23"/>
        <v>14.92518309842951</v>
      </c>
      <c r="K234" t="e">
        <f t="shared" si="26"/>
        <v>#DIV/0!</v>
      </c>
    </row>
    <row r="235" spans="1:11" x14ac:dyDescent="0.35">
      <c r="A235">
        <v>5967</v>
      </c>
      <c r="B235">
        <v>79983</v>
      </c>
      <c r="C235">
        <v>8795</v>
      </c>
      <c r="D235">
        <f t="shared" si="24"/>
        <v>22.166666666666668</v>
      </c>
      <c r="E235">
        <v>79983</v>
      </c>
      <c r="F235">
        <f t="shared" si="25"/>
        <v>1.2E-2</v>
      </c>
      <c r="G235">
        <f t="shared" si="21"/>
        <v>895.05</v>
      </c>
      <c r="H235" t="e">
        <f t="shared" si="27"/>
        <v>#DIV/0!</v>
      </c>
      <c r="I235">
        <f t="shared" si="22"/>
        <v>80.460300000000004</v>
      </c>
      <c r="J235">
        <f t="shared" si="23"/>
        <v>15.621569469975247</v>
      </c>
      <c r="K235" t="e">
        <f t="shared" si="26"/>
        <v>#DIV/0!</v>
      </c>
    </row>
    <row r="236" spans="1:11" x14ac:dyDescent="0.35">
      <c r="A236">
        <v>6232</v>
      </c>
      <c r="B236">
        <v>77741</v>
      </c>
      <c r="C236">
        <v>8806</v>
      </c>
      <c r="D236">
        <f t="shared" si="24"/>
        <v>24.09090909090909</v>
      </c>
      <c r="E236">
        <v>77741</v>
      </c>
      <c r="F236">
        <f t="shared" si="25"/>
        <v>1.0999999999999999E-2</v>
      </c>
      <c r="G236">
        <f t="shared" si="21"/>
        <v>934.8</v>
      </c>
      <c r="H236">
        <f t="shared" si="27"/>
        <v>-39749.999999999964</v>
      </c>
      <c r="I236">
        <f t="shared" si="22"/>
        <v>77.994100000000003</v>
      </c>
      <c r="J236">
        <f t="shared" si="23"/>
        <v>16.315337847642994</v>
      </c>
      <c r="K236">
        <f t="shared" si="26"/>
        <v>-693.76837766774577</v>
      </c>
    </row>
    <row r="237" spans="1:11" x14ac:dyDescent="0.35">
      <c r="A237">
        <v>6496</v>
      </c>
      <c r="B237">
        <v>69133</v>
      </c>
      <c r="C237">
        <v>8818</v>
      </c>
      <c r="D237">
        <f t="shared" si="24"/>
        <v>22</v>
      </c>
      <c r="E237">
        <v>69133</v>
      </c>
      <c r="F237">
        <f t="shared" si="25"/>
        <v>1.2E-2</v>
      </c>
      <c r="G237">
        <f t="shared" si="21"/>
        <v>974.4</v>
      </c>
      <c r="H237">
        <f t="shared" si="27"/>
        <v>39599.999999999985</v>
      </c>
      <c r="I237">
        <f t="shared" si="22"/>
        <v>68.525300000000001</v>
      </c>
      <c r="J237">
        <f t="shared" si="23"/>
        <v>17.006488231432748</v>
      </c>
      <c r="K237">
        <f t="shared" si="26"/>
        <v>691.1503837897535</v>
      </c>
    </row>
    <row r="238" spans="1:11" x14ac:dyDescent="0.35">
      <c r="A238">
        <v>6756</v>
      </c>
      <c r="B238">
        <v>59718</v>
      </c>
      <c r="C238">
        <v>8830</v>
      </c>
      <c r="D238">
        <f t="shared" si="24"/>
        <v>21.666666666666668</v>
      </c>
      <c r="E238">
        <v>59718</v>
      </c>
      <c r="F238">
        <f t="shared" si="25"/>
        <v>1.2E-2</v>
      </c>
      <c r="G238">
        <f t="shared" si="21"/>
        <v>1013.4</v>
      </c>
      <c r="H238" t="e">
        <f t="shared" si="27"/>
        <v>#DIV/0!</v>
      </c>
      <c r="I238">
        <f t="shared" si="22"/>
        <v>58.168800000000005</v>
      </c>
      <c r="J238">
        <f t="shared" si="23"/>
        <v>17.687166639710533</v>
      </c>
      <c r="K238" t="e">
        <f t="shared" si="26"/>
        <v>#DIV/0!</v>
      </c>
    </row>
    <row r="239" spans="1:11" x14ac:dyDescent="0.35">
      <c r="A239">
        <v>7016</v>
      </c>
      <c r="B239">
        <v>53387</v>
      </c>
      <c r="C239">
        <v>8842</v>
      </c>
      <c r="D239">
        <f t="shared" si="24"/>
        <v>21.666666666666668</v>
      </c>
      <c r="E239">
        <v>53387</v>
      </c>
      <c r="F239">
        <f t="shared" si="25"/>
        <v>1.2E-2</v>
      </c>
      <c r="G239">
        <f t="shared" si="21"/>
        <v>1052.4000000000001</v>
      </c>
      <c r="H239" t="e">
        <f t="shared" si="27"/>
        <v>#DIV/0!</v>
      </c>
      <c r="I239">
        <f t="shared" si="22"/>
        <v>51.204700000000003</v>
      </c>
      <c r="J239">
        <f t="shared" si="23"/>
        <v>18.367845047988325</v>
      </c>
      <c r="K239" t="e">
        <f t="shared" si="26"/>
        <v>#DIV/0!</v>
      </c>
    </row>
    <row r="240" spans="1:11" x14ac:dyDescent="0.35">
      <c r="A240">
        <v>7272</v>
      </c>
      <c r="B240">
        <v>50799</v>
      </c>
      <c r="C240">
        <v>8853</v>
      </c>
      <c r="D240">
        <f t="shared" si="24"/>
        <v>23.272727272727273</v>
      </c>
      <c r="E240">
        <v>50799</v>
      </c>
      <c r="F240">
        <f t="shared" si="25"/>
        <v>1.0999999999999999E-2</v>
      </c>
      <c r="G240">
        <f t="shared" si="21"/>
        <v>1090.8</v>
      </c>
      <c r="H240">
        <f t="shared" si="27"/>
        <v>-38399.999999999833</v>
      </c>
      <c r="I240">
        <f t="shared" si="22"/>
        <v>48.357900000000001</v>
      </c>
      <c r="J240">
        <f t="shared" si="23"/>
        <v>19.038051480754149</v>
      </c>
      <c r="K240">
        <f t="shared" si="26"/>
        <v>-670.20643276582291</v>
      </c>
    </row>
    <row r="241" spans="1:11" x14ac:dyDescent="0.35">
      <c r="A241">
        <v>7524</v>
      </c>
      <c r="B241">
        <v>51932</v>
      </c>
      <c r="C241">
        <v>8865</v>
      </c>
      <c r="D241">
        <f t="shared" si="24"/>
        <v>21</v>
      </c>
      <c r="E241">
        <v>51932</v>
      </c>
      <c r="F241">
        <f t="shared" si="25"/>
        <v>1.2E-2</v>
      </c>
      <c r="G241">
        <f t="shared" si="21"/>
        <v>1128.5999999999999</v>
      </c>
      <c r="H241">
        <f t="shared" si="27"/>
        <v>37799.99999999992</v>
      </c>
      <c r="I241">
        <f t="shared" si="22"/>
        <v>49.604200000000006</v>
      </c>
      <c r="J241">
        <f t="shared" si="23"/>
        <v>19.697785938008003</v>
      </c>
      <c r="K241">
        <f t="shared" si="26"/>
        <v>659.73445725385398</v>
      </c>
    </row>
    <row r="242" spans="1:11" x14ac:dyDescent="0.35">
      <c r="A242">
        <v>7774</v>
      </c>
      <c r="B242">
        <v>55951</v>
      </c>
      <c r="C242">
        <v>8877</v>
      </c>
      <c r="D242">
        <f t="shared" si="24"/>
        <v>20.833333333333332</v>
      </c>
      <c r="E242">
        <v>55951</v>
      </c>
      <c r="F242">
        <f t="shared" si="25"/>
        <v>1.2E-2</v>
      </c>
      <c r="G242">
        <f t="shared" si="21"/>
        <v>1166.0999999999999</v>
      </c>
      <c r="H242" t="e">
        <f t="shared" si="27"/>
        <v>#DIV/0!</v>
      </c>
      <c r="I242">
        <f t="shared" si="22"/>
        <v>54.025100000000002</v>
      </c>
      <c r="J242">
        <f t="shared" si="23"/>
        <v>20.352284407505877</v>
      </c>
      <c r="K242" t="e">
        <f t="shared" si="26"/>
        <v>#DIV/0!</v>
      </c>
    </row>
    <row r="243" spans="1:11" x14ac:dyDescent="0.35">
      <c r="A243">
        <v>8028</v>
      </c>
      <c r="B243">
        <v>63153</v>
      </c>
      <c r="C243">
        <v>8889</v>
      </c>
      <c r="D243">
        <f t="shared" si="24"/>
        <v>21.166666666666668</v>
      </c>
      <c r="E243">
        <v>63153</v>
      </c>
      <c r="F243">
        <f t="shared" si="25"/>
        <v>1.2E-2</v>
      </c>
      <c r="G243">
        <f t="shared" si="21"/>
        <v>1204.2</v>
      </c>
      <c r="H243" t="e">
        <f t="shared" si="27"/>
        <v>#DIV/0!</v>
      </c>
      <c r="I243">
        <f t="shared" si="22"/>
        <v>61.947299999999998</v>
      </c>
      <c r="J243">
        <f t="shared" si="23"/>
        <v>21.017254852515716</v>
      </c>
      <c r="K243" t="e">
        <f t="shared" si="26"/>
        <v>#DIV/0!</v>
      </c>
    </row>
    <row r="244" spans="1:11" x14ac:dyDescent="0.35">
      <c r="A244">
        <v>8278</v>
      </c>
      <c r="B244">
        <v>71976</v>
      </c>
      <c r="C244">
        <v>8900</v>
      </c>
      <c r="D244">
        <f t="shared" si="24"/>
        <v>22.727272727272727</v>
      </c>
      <c r="E244">
        <v>71976</v>
      </c>
      <c r="F244">
        <f t="shared" si="25"/>
        <v>1.0999999999999999E-2</v>
      </c>
      <c r="G244">
        <f t="shared" si="21"/>
        <v>1241.7</v>
      </c>
      <c r="H244">
        <f t="shared" si="27"/>
        <v>-37499.999999999964</v>
      </c>
      <c r="I244">
        <f t="shared" si="22"/>
        <v>71.652600000000007</v>
      </c>
      <c r="J244">
        <f t="shared" si="23"/>
        <v>21.67175332201359</v>
      </c>
      <c r="K244">
        <f t="shared" si="26"/>
        <v>-654.49846949787309</v>
      </c>
    </row>
    <row r="245" spans="1:11" x14ac:dyDescent="0.35">
      <c r="A245">
        <v>8526</v>
      </c>
      <c r="B245">
        <v>80724</v>
      </c>
      <c r="C245">
        <v>8912</v>
      </c>
      <c r="D245">
        <f t="shared" si="24"/>
        <v>20.666666666666668</v>
      </c>
      <c r="E245">
        <v>80724</v>
      </c>
      <c r="F245">
        <f t="shared" si="25"/>
        <v>1.2E-2</v>
      </c>
      <c r="G245">
        <f t="shared" si="21"/>
        <v>1278.9000000000001</v>
      </c>
      <c r="H245">
        <f t="shared" si="27"/>
        <v>37200.000000000015</v>
      </c>
      <c r="I245">
        <f t="shared" si="22"/>
        <v>81.275400000000005</v>
      </c>
      <c r="J245">
        <f t="shared" si="23"/>
        <v>22.321015803755483</v>
      </c>
      <c r="K245">
        <f t="shared" si="26"/>
        <v>649.2624817418922</v>
      </c>
    </row>
    <row r="246" spans="1:11" x14ac:dyDescent="0.35">
      <c r="A246">
        <v>8775</v>
      </c>
      <c r="B246">
        <v>89037</v>
      </c>
      <c r="C246">
        <v>8924</v>
      </c>
      <c r="D246">
        <f t="shared" si="24"/>
        <v>20.75</v>
      </c>
      <c r="E246">
        <v>89037</v>
      </c>
      <c r="F246">
        <f t="shared" si="25"/>
        <v>1.2E-2</v>
      </c>
      <c r="G246">
        <f t="shared" si="21"/>
        <v>1316.25</v>
      </c>
      <c r="H246" t="e">
        <f t="shared" si="27"/>
        <v>#DIV/0!</v>
      </c>
      <c r="I246">
        <f t="shared" si="22"/>
        <v>90.419700000000006</v>
      </c>
      <c r="J246">
        <f t="shared" si="23"/>
        <v>22.972896279375362</v>
      </c>
      <c r="K246" t="e">
        <f t="shared" si="26"/>
        <v>#DIV/0!</v>
      </c>
    </row>
    <row r="247" spans="1:11" x14ac:dyDescent="0.35">
      <c r="A247">
        <v>9021</v>
      </c>
      <c r="B247">
        <v>97596</v>
      </c>
      <c r="C247">
        <v>8936</v>
      </c>
      <c r="D247">
        <f t="shared" si="24"/>
        <v>20.5</v>
      </c>
      <c r="E247">
        <v>97596</v>
      </c>
      <c r="F247">
        <f t="shared" si="25"/>
        <v>1.2E-2</v>
      </c>
      <c r="G247">
        <f t="shared" si="21"/>
        <v>1353.15</v>
      </c>
      <c r="H247" t="e">
        <f t="shared" si="27"/>
        <v>#DIV/0!</v>
      </c>
      <c r="I247">
        <f t="shared" si="22"/>
        <v>99.834600000000009</v>
      </c>
      <c r="J247">
        <f t="shared" si="23"/>
        <v>23.616922773361271</v>
      </c>
      <c r="K247" t="e">
        <f t="shared" si="26"/>
        <v>#DIV/0!</v>
      </c>
    </row>
    <row r="248" spans="1:11" x14ac:dyDescent="0.35">
      <c r="A248">
        <v>9258</v>
      </c>
      <c r="B248">
        <v>105465</v>
      </c>
      <c r="C248">
        <v>8947</v>
      </c>
      <c r="D248">
        <f t="shared" si="24"/>
        <v>21.545454545454547</v>
      </c>
      <c r="E248">
        <v>105465</v>
      </c>
      <c r="F248">
        <f t="shared" si="25"/>
        <v>1.0999999999999999E-2</v>
      </c>
      <c r="G248">
        <f t="shared" si="21"/>
        <v>1388.7</v>
      </c>
      <c r="H248">
        <f t="shared" si="27"/>
        <v>-35549.99999999992</v>
      </c>
      <c r="I248">
        <f t="shared" si="22"/>
        <v>108.49050000000001</v>
      </c>
      <c r="J248">
        <f t="shared" si="23"/>
        <v>24.237387322445255</v>
      </c>
      <c r="K248">
        <f t="shared" si="26"/>
        <v>-620.46454908398323</v>
      </c>
    </row>
    <row r="249" spans="1:11" x14ac:dyDescent="0.35">
      <c r="A249">
        <v>9495</v>
      </c>
      <c r="B249">
        <v>112114</v>
      </c>
      <c r="C249">
        <v>8959</v>
      </c>
      <c r="D249">
        <f t="shared" si="24"/>
        <v>19.75</v>
      </c>
      <c r="E249">
        <v>112114</v>
      </c>
      <c r="F249">
        <f t="shared" si="25"/>
        <v>1.2E-2</v>
      </c>
      <c r="G249">
        <f t="shared" si="21"/>
        <v>1424.25</v>
      </c>
      <c r="H249">
        <f t="shared" si="27"/>
        <v>35549.99999999992</v>
      </c>
      <c r="I249">
        <f t="shared" si="22"/>
        <v>115.8044</v>
      </c>
      <c r="J249">
        <f t="shared" si="23"/>
        <v>24.857851871529238</v>
      </c>
      <c r="K249">
        <f t="shared" si="26"/>
        <v>620.46454908398323</v>
      </c>
    </row>
    <row r="250" spans="1:11" x14ac:dyDescent="0.35">
      <c r="A250">
        <v>9727</v>
      </c>
      <c r="B250">
        <v>117277</v>
      </c>
      <c r="C250">
        <v>8971</v>
      </c>
      <c r="D250">
        <f t="shared" si="24"/>
        <v>19.333333333333332</v>
      </c>
      <c r="E250">
        <v>117277</v>
      </c>
      <c r="F250">
        <f t="shared" si="25"/>
        <v>1.2E-2</v>
      </c>
      <c r="G250">
        <f t="shared" si="21"/>
        <v>1459.05</v>
      </c>
      <c r="H250" t="e">
        <f t="shared" si="27"/>
        <v>#DIV/0!</v>
      </c>
      <c r="I250">
        <f t="shared" si="22"/>
        <v>121.48370000000001</v>
      </c>
      <c r="J250">
        <f t="shared" si="23"/>
        <v>25.465226451223263</v>
      </c>
      <c r="K250" t="e">
        <f t="shared" si="26"/>
        <v>#DIV/0!</v>
      </c>
    </row>
    <row r="251" spans="1:11" x14ac:dyDescent="0.35">
      <c r="A251">
        <v>9952</v>
      </c>
      <c r="B251">
        <v>120610</v>
      </c>
      <c r="C251">
        <v>8983</v>
      </c>
      <c r="D251">
        <f t="shared" si="24"/>
        <v>18.75</v>
      </c>
      <c r="E251">
        <v>120610</v>
      </c>
      <c r="F251">
        <f t="shared" si="25"/>
        <v>1.2E-2</v>
      </c>
      <c r="G251">
        <f t="shared" si="21"/>
        <v>1492.8</v>
      </c>
      <c r="H251" t="e">
        <f t="shared" si="27"/>
        <v>#DIV/0!</v>
      </c>
      <c r="I251">
        <f t="shared" si="22"/>
        <v>125.15000000000002</v>
      </c>
      <c r="J251">
        <f t="shared" si="23"/>
        <v>26.05427507377135</v>
      </c>
      <c r="K251" t="e">
        <f t="shared" si="26"/>
        <v>#DIV/0!</v>
      </c>
    </row>
    <row r="252" spans="1:11" x14ac:dyDescent="0.35">
      <c r="A252">
        <v>10174</v>
      </c>
      <c r="B252">
        <v>122777</v>
      </c>
      <c r="C252">
        <v>8994</v>
      </c>
      <c r="D252">
        <f t="shared" si="24"/>
        <v>20.181818181818183</v>
      </c>
      <c r="E252">
        <v>122777</v>
      </c>
      <c r="F252">
        <f t="shared" si="25"/>
        <v>1.0999999999999999E-2</v>
      </c>
      <c r="G252">
        <f t="shared" si="21"/>
        <v>1526.1</v>
      </c>
      <c r="H252">
        <f t="shared" si="27"/>
        <v>-33299.999999999927</v>
      </c>
      <c r="I252">
        <f t="shared" si="22"/>
        <v>127.5337</v>
      </c>
      <c r="J252">
        <f t="shared" si="23"/>
        <v>26.635469714685463</v>
      </c>
      <c r="K252">
        <f t="shared" si="26"/>
        <v>-581.19464091411237</v>
      </c>
    </row>
    <row r="253" spans="1:11" x14ac:dyDescent="0.35">
      <c r="A253">
        <v>10393</v>
      </c>
      <c r="B253">
        <v>123017</v>
      </c>
      <c r="C253">
        <v>9006</v>
      </c>
      <c r="D253">
        <f t="shared" si="24"/>
        <v>18.25</v>
      </c>
      <c r="E253">
        <v>123017</v>
      </c>
      <c r="F253">
        <f t="shared" si="25"/>
        <v>1.2E-2</v>
      </c>
      <c r="G253">
        <f t="shared" si="21"/>
        <v>1558.95</v>
      </c>
      <c r="H253">
        <f t="shared" si="27"/>
        <v>32850.000000000109</v>
      </c>
      <c r="I253">
        <f t="shared" si="22"/>
        <v>127.79770000000001</v>
      </c>
      <c r="J253">
        <f t="shared" si="23"/>
        <v>27.208810373965601</v>
      </c>
      <c r="K253">
        <f t="shared" si="26"/>
        <v>573.34065928013752</v>
      </c>
    </row>
    <row r="254" spans="1:11" x14ac:dyDescent="0.35">
      <c r="A254">
        <v>10609</v>
      </c>
      <c r="B254">
        <v>125113</v>
      </c>
      <c r="C254">
        <v>9018</v>
      </c>
      <c r="D254">
        <f t="shared" si="24"/>
        <v>18</v>
      </c>
      <c r="E254">
        <v>125113</v>
      </c>
      <c r="F254">
        <f t="shared" si="25"/>
        <v>1.2E-2</v>
      </c>
      <c r="G254">
        <f t="shared" si="21"/>
        <v>1591.35</v>
      </c>
      <c r="H254" t="e">
        <f t="shared" si="27"/>
        <v>#DIV/0!</v>
      </c>
      <c r="I254">
        <f t="shared" si="22"/>
        <v>130.10330000000002</v>
      </c>
      <c r="J254">
        <f t="shared" si="23"/>
        <v>27.774297051611764</v>
      </c>
      <c r="K254" t="e">
        <f t="shared" si="26"/>
        <v>#DIV/0!</v>
      </c>
    </row>
    <row r="255" spans="1:11" x14ac:dyDescent="0.35">
      <c r="A255">
        <v>10820</v>
      </c>
      <c r="B255">
        <v>129036</v>
      </c>
      <c r="C255">
        <v>9030</v>
      </c>
      <c r="D255">
        <f t="shared" si="24"/>
        <v>17.583333333333332</v>
      </c>
      <c r="E255">
        <v>129036</v>
      </c>
      <c r="F255">
        <f t="shared" si="25"/>
        <v>1.2E-2</v>
      </c>
      <c r="G255">
        <f t="shared" si="21"/>
        <v>1623</v>
      </c>
      <c r="H255" t="e">
        <f t="shared" si="27"/>
        <v>#DIV/0!</v>
      </c>
      <c r="I255">
        <f t="shared" si="22"/>
        <v>134.41860000000003</v>
      </c>
      <c r="J255">
        <f t="shared" si="23"/>
        <v>28.326693759867968</v>
      </c>
      <c r="K255" t="e">
        <f t="shared" si="26"/>
        <v>#DIV/0!</v>
      </c>
    </row>
    <row r="256" spans="1:11" x14ac:dyDescent="0.35">
      <c r="A256">
        <v>11026</v>
      </c>
      <c r="B256">
        <v>133673</v>
      </c>
      <c r="C256">
        <v>9041</v>
      </c>
      <c r="D256">
        <f t="shared" si="24"/>
        <v>18.727272727272727</v>
      </c>
      <c r="E256">
        <v>133673</v>
      </c>
      <c r="F256">
        <f t="shared" si="25"/>
        <v>1.0999999999999999E-2</v>
      </c>
      <c r="G256">
        <f t="shared" si="21"/>
        <v>1653.9</v>
      </c>
      <c r="H256">
        <f t="shared" si="27"/>
        <v>-30900.000000000062</v>
      </c>
      <c r="I256">
        <f t="shared" si="22"/>
        <v>139.51930000000002</v>
      </c>
      <c r="J256">
        <f t="shared" si="23"/>
        <v>28.866000498734216</v>
      </c>
      <c r="K256">
        <f t="shared" si="26"/>
        <v>-539.30673886624754</v>
      </c>
    </row>
    <row r="257" spans="1:11" x14ac:dyDescent="0.35">
      <c r="A257">
        <v>11227</v>
      </c>
      <c r="B257">
        <v>139266</v>
      </c>
      <c r="C257">
        <v>9053</v>
      </c>
      <c r="D257">
        <f t="shared" si="24"/>
        <v>16.75</v>
      </c>
      <c r="E257">
        <v>139266</v>
      </c>
      <c r="F257">
        <f t="shared" si="25"/>
        <v>1.2E-2</v>
      </c>
      <c r="G257">
        <f t="shared" si="21"/>
        <v>1684.05</v>
      </c>
      <c r="H257">
        <f t="shared" si="27"/>
        <v>30149.999999999836</v>
      </c>
      <c r="I257">
        <f t="shared" si="22"/>
        <v>145.67160000000001</v>
      </c>
      <c r="J257">
        <f t="shared" si="23"/>
        <v>29.392217268210505</v>
      </c>
      <c r="K257">
        <f t="shared" si="26"/>
        <v>526.21676947628828</v>
      </c>
    </row>
    <row r="258" spans="1:11" x14ac:dyDescent="0.35">
      <c r="A258">
        <v>11418</v>
      </c>
      <c r="B258">
        <v>143461</v>
      </c>
      <c r="C258">
        <v>9065</v>
      </c>
      <c r="D258">
        <f t="shared" si="24"/>
        <v>15.916666666666666</v>
      </c>
      <c r="E258">
        <v>143461</v>
      </c>
      <c r="F258">
        <f t="shared" si="25"/>
        <v>1.2E-2</v>
      </c>
      <c r="G258">
        <f t="shared" si="21"/>
        <v>1712.7</v>
      </c>
      <c r="H258" t="e">
        <f t="shared" si="27"/>
        <v>#DIV/0!</v>
      </c>
      <c r="I258">
        <f t="shared" si="22"/>
        <v>150.28610000000003</v>
      </c>
      <c r="J258">
        <f t="shared" si="23"/>
        <v>29.892254098906882</v>
      </c>
      <c r="K258" t="e">
        <f t="shared" si="26"/>
        <v>#DIV/0!</v>
      </c>
    </row>
    <row r="259" spans="1:11" x14ac:dyDescent="0.35">
      <c r="A259">
        <v>11606</v>
      </c>
      <c r="B259">
        <v>147357</v>
      </c>
      <c r="C259">
        <v>9076</v>
      </c>
      <c r="D259">
        <f t="shared" si="24"/>
        <v>17.09090909090909</v>
      </c>
      <c r="E259">
        <v>147357</v>
      </c>
      <c r="F259">
        <f t="shared" si="25"/>
        <v>1.0999999999999999E-2</v>
      </c>
      <c r="G259">
        <f t="shared" ref="G259:G322" si="28">A259*360/2400</f>
        <v>1740.9</v>
      </c>
      <c r="H259">
        <f t="shared" si="27"/>
        <v>-28200.000000000022</v>
      </c>
      <c r="I259">
        <f t="shared" ref="I259:I322" si="29">0.0011*(E259) - 7.521</f>
        <v>154.57170000000002</v>
      </c>
      <c r="J259">
        <f t="shared" ref="J259:J322" si="30">A259*2*PI()/2400</f>
        <v>30.384436947969281</v>
      </c>
      <c r="K259">
        <f t="shared" si="26"/>
        <v>-492.1828490623983</v>
      </c>
    </row>
    <row r="260" spans="1:11" x14ac:dyDescent="0.35">
      <c r="A260">
        <v>11788</v>
      </c>
      <c r="B260">
        <v>151604</v>
      </c>
      <c r="C260">
        <v>9088</v>
      </c>
      <c r="D260">
        <f t="shared" ref="D260:D323" si="31">(A260-A259)/(C260-C259)</f>
        <v>15.166666666666666</v>
      </c>
      <c r="E260">
        <v>151604</v>
      </c>
      <c r="F260">
        <f t="shared" ref="F260:F323" si="32">(C260-C259)/1000</f>
        <v>1.2E-2</v>
      </c>
      <c r="G260">
        <f t="shared" si="28"/>
        <v>1768.2</v>
      </c>
      <c r="H260">
        <f t="shared" si="27"/>
        <v>27299.999999999931</v>
      </c>
      <c r="I260">
        <f t="shared" si="29"/>
        <v>159.24340000000004</v>
      </c>
      <c r="J260">
        <f t="shared" si="30"/>
        <v>30.860911833763737</v>
      </c>
      <c r="K260">
        <f t="shared" ref="K260:K323" si="33">(J260-J259)/(F260-F259)</f>
        <v>476.47488579445564</v>
      </c>
    </row>
    <row r="261" spans="1:11" x14ac:dyDescent="0.35">
      <c r="A261">
        <v>11964</v>
      </c>
      <c r="B261">
        <v>156376</v>
      </c>
      <c r="C261">
        <v>9100</v>
      </c>
      <c r="D261">
        <f t="shared" si="31"/>
        <v>14.666666666666666</v>
      </c>
      <c r="E261">
        <v>156376</v>
      </c>
      <c r="F261">
        <f t="shared" si="32"/>
        <v>1.2E-2</v>
      </c>
      <c r="G261">
        <f t="shared" si="28"/>
        <v>1794.6</v>
      </c>
      <c r="H261" t="e">
        <f t="shared" ref="H261:H324" si="34">(G261-G260)/(F261-F260)</f>
        <v>#DIV/0!</v>
      </c>
      <c r="I261">
        <f t="shared" si="29"/>
        <v>164.49260000000001</v>
      </c>
      <c r="J261">
        <f t="shared" si="30"/>
        <v>31.32167875629024</v>
      </c>
      <c r="K261" t="e">
        <f t="shared" si="33"/>
        <v>#DIV/0!</v>
      </c>
    </row>
    <row r="262" spans="1:11" x14ac:dyDescent="0.35">
      <c r="A262">
        <v>12132</v>
      </c>
      <c r="B262">
        <v>163296</v>
      </c>
      <c r="C262">
        <v>9112</v>
      </c>
      <c r="D262">
        <f t="shared" si="31"/>
        <v>14</v>
      </c>
      <c r="E262">
        <v>163296</v>
      </c>
      <c r="F262">
        <f t="shared" si="32"/>
        <v>1.2E-2</v>
      </c>
      <c r="G262">
        <f t="shared" si="28"/>
        <v>1819.8</v>
      </c>
      <c r="H262" t="e">
        <f t="shared" si="34"/>
        <v>#DIV/0!</v>
      </c>
      <c r="I262">
        <f t="shared" si="29"/>
        <v>172.10460000000003</v>
      </c>
      <c r="J262">
        <f t="shared" si="30"/>
        <v>31.761501727792808</v>
      </c>
      <c r="K262" t="e">
        <f t="shared" si="33"/>
        <v>#DIV/0!</v>
      </c>
    </row>
    <row r="263" spans="1:11" x14ac:dyDescent="0.35">
      <c r="A263">
        <v>12292</v>
      </c>
      <c r="B263">
        <v>170705</v>
      </c>
      <c r="C263">
        <v>9123</v>
      </c>
      <c r="D263">
        <f t="shared" si="31"/>
        <v>14.545454545454545</v>
      </c>
      <c r="E263">
        <v>170705</v>
      </c>
      <c r="F263">
        <f t="shared" si="32"/>
        <v>1.0999999999999999E-2</v>
      </c>
      <c r="G263">
        <f t="shared" si="28"/>
        <v>1843.8</v>
      </c>
      <c r="H263">
        <f t="shared" si="34"/>
        <v>-23999.999999999978</v>
      </c>
      <c r="I263">
        <f t="shared" si="29"/>
        <v>180.25450000000004</v>
      </c>
      <c r="J263">
        <f t="shared" si="30"/>
        <v>32.180380748271446</v>
      </c>
      <c r="K263">
        <f t="shared" si="33"/>
        <v>-418.87902047863753</v>
      </c>
    </row>
    <row r="264" spans="1:11" x14ac:dyDescent="0.35">
      <c r="A264">
        <v>12444</v>
      </c>
      <c r="B264">
        <v>178237</v>
      </c>
      <c r="C264">
        <v>9135</v>
      </c>
      <c r="D264">
        <f t="shared" si="31"/>
        <v>12.666666666666666</v>
      </c>
      <c r="E264">
        <v>178237</v>
      </c>
      <c r="F264">
        <f t="shared" si="32"/>
        <v>1.2E-2</v>
      </c>
      <c r="G264">
        <f t="shared" si="28"/>
        <v>1866.6</v>
      </c>
      <c r="H264">
        <f t="shared" si="34"/>
        <v>22799.999999999935</v>
      </c>
      <c r="I264">
        <f t="shared" si="29"/>
        <v>188.53970000000004</v>
      </c>
      <c r="J264">
        <f t="shared" si="30"/>
        <v>32.578315817726157</v>
      </c>
      <c r="K264">
        <f t="shared" si="33"/>
        <v>397.93506945471046</v>
      </c>
    </row>
    <row r="265" spans="1:11" x14ac:dyDescent="0.35">
      <c r="A265">
        <v>12590</v>
      </c>
      <c r="B265">
        <v>183924</v>
      </c>
      <c r="C265">
        <v>9147</v>
      </c>
      <c r="D265">
        <f t="shared" si="31"/>
        <v>12.166666666666666</v>
      </c>
      <c r="E265">
        <v>183924</v>
      </c>
      <c r="F265">
        <f t="shared" si="32"/>
        <v>1.2E-2</v>
      </c>
      <c r="G265">
        <f t="shared" si="28"/>
        <v>1888.5</v>
      </c>
      <c r="H265" t="e">
        <f t="shared" si="34"/>
        <v>#DIV/0!</v>
      </c>
      <c r="I265">
        <f t="shared" si="29"/>
        <v>194.79540000000003</v>
      </c>
      <c r="J265">
        <f t="shared" si="30"/>
        <v>32.960542923912911</v>
      </c>
      <c r="K265" t="e">
        <f t="shared" si="33"/>
        <v>#DIV/0!</v>
      </c>
    </row>
    <row r="266" spans="1:11" x14ac:dyDescent="0.35">
      <c r="A266">
        <v>12729</v>
      </c>
      <c r="B266">
        <v>185373</v>
      </c>
      <c r="C266">
        <v>9162</v>
      </c>
      <c r="D266">
        <f t="shared" si="31"/>
        <v>9.2666666666666675</v>
      </c>
      <c r="E266">
        <v>185373</v>
      </c>
      <c r="F266">
        <f t="shared" si="32"/>
        <v>1.4999999999999999E-2</v>
      </c>
      <c r="G266">
        <f t="shared" si="28"/>
        <v>1909.35</v>
      </c>
      <c r="H266">
        <f t="shared" si="34"/>
        <v>6949.9999999999718</v>
      </c>
      <c r="I266">
        <f t="shared" si="29"/>
        <v>196.38930000000002</v>
      </c>
      <c r="J266">
        <f t="shared" si="30"/>
        <v>33.324444072953732</v>
      </c>
      <c r="K266">
        <f t="shared" si="33"/>
        <v>121.30038301360698</v>
      </c>
    </row>
    <row r="267" spans="1:11" x14ac:dyDescent="0.35">
      <c r="A267">
        <v>12861</v>
      </c>
      <c r="B267">
        <v>183956</v>
      </c>
      <c r="C267">
        <v>9170</v>
      </c>
      <c r="D267">
        <f t="shared" si="31"/>
        <v>16.5</v>
      </c>
      <c r="E267">
        <v>183956</v>
      </c>
      <c r="F267">
        <f t="shared" si="32"/>
        <v>8.0000000000000002E-3</v>
      </c>
      <c r="G267">
        <f t="shared" si="28"/>
        <v>1929.15</v>
      </c>
      <c r="H267">
        <f t="shared" si="34"/>
        <v>-2828.5714285714548</v>
      </c>
      <c r="I267">
        <f t="shared" si="29"/>
        <v>194.83060000000003</v>
      </c>
      <c r="J267">
        <f t="shared" si="30"/>
        <v>33.670019264848612</v>
      </c>
      <c r="K267">
        <f t="shared" si="33"/>
        <v>-49.367884556411525</v>
      </c>
    </row>
    <row r="268" spans="1:11" x14ac:dyDescent="0.35">
      <c r="A268">
        <v>12987</v>
      </c>
      <c r="B268">
        <v>180975</v>
      </c>
      <c r="C268">
        <v>9182</v>
      </c>
      <c r="D268">
        <f t="shared" si="31"/>
        <v>10.5</v>
      </c>
      <c r="E268">
        <v>180975</v>
      </c>
      <c r="F268">
        <f t="shared" si="32"/>
        <v>1.2E-2</v>
      </c>
      <c r="G268">
        <f t="shared" si="28"/>
        <v>1948.05</v>
      </c>
      <c r="H268">
        <f t="shared" si="34"/>
        <v>4724.9999999999654</v>
      </c>
      <c r="I268">
        <f t="shared" si="29"/>
        <v>191.55150000000003</v>
      </c>
      <c r="J268">
        <f t="shared" si="30"/>
        <v>33.999886493475536</v>
      </c>
      <c r="K268">
        <f t="shared" si="33"/>
        <v>82.466807156730937</v>
      </c>
    </row>
    <row r="269" spans="1:11" x14ac:dyDescent="0.35">
      <c r="A269">
        <v>13105</v>
      </c>
      <c r="B269">
        <v>176860</v>
      </c>
      <c r="C269">
        <v>9194</v>
      </c>
      <c r="D269">
        <f t="shared" si="31"/>
        <v>9.8333333333333339</v>
      </c>
      <c r="E269">
        <v>176860</v>
      </c>
      <c r="F269">
        <f t="shared" si="32"/>
        <v>1.2E-2</v>
      </c>
      <c r="G269">
        <f t="shared" si="28"/>
        <v>1965.75</v>
      </c>
      <c r="H269" t="e">
        <f t="shared" si="34"/>
        <v>#DIV/0!</v>
      </c>
      <c r="I269">
        <f t="shared" si="29"/>
        <v>187.02500000000003</v>
      </c>
      <c r="J269">
        <f t="shared" si="30"/>
        <v>34.308809771078536</v>
      </c>
      <c r="K269" t="e">
        <f t="shared" si="33"/>
        <v>#DIV/0!</v>
      </c>
    </row>
    <row r="270" spans="1:11" x14ac:dyDescent="0.35">
      <c r="A270">
        <v>13217</v>
      </c>
      <c r="B270">
        <v>174850</v>
      </c>
      <c r="C270">
        <v>9206</v>
      </c>
      <c r="D270">
        <f t="shared" si="31"/>
        <v>9.3333333333333339</v>
      </c>
      <c r="E270">
        <v>174850</v>
      </c>
      <c r="F270">
        <f t="shared" si="32"/>
        <v>1.2E-2</v>
      </c>
      <c r="G270">
        <f t="shared" si="28"/>
        <v>1982.55</v>
      </c>
      <c r="H270" t="e">
        <f t="shared" si="34"/>
        <v>#DIV/0!</v>
      </c>
      <c r="I270">
        <f t="shared" si="29"/>
        <v>184.81400000000002</v>
      </c>
      <c r="J270">
        <f t="shared" si="30"/>
        <v>34.60202508541358</v>
      </c>
      <c r="K270" t="e">
        <f t="shared" si="33"/>
        <v>#DIV/0!</v>
      </c>
    </row>
    <row r="271" spans="1:11" x14ac:dyDescent="0.35">
      <c r="A271">
        <v>13322</v>
      </c>
      <c r="B271">
        <v>175470</v>
      </c>
      <c r="C271">
        <v>9217</v>
      </c>
      <c r="D271">
        <f t="shared" si="31"/>
        <v>9.545454545454545</v>
      </c>
      <c r="E271">
        <v>175470</v>
      </c>
      <c r="F271">
        <f t="shared" si="32"/>
        <v>1.0999999999999999E-2</v>
      </c>
      <c r="G271">
        <f t="shared" si="28"/>
        <v>1998.3</v>
      </c>
      <c r="H271">
        <f t="shared" si="34"/>
        <v>-15749.999999999985</v>
      </c>
      <c r="I271">
        <f t="shared" si="29"/>
        <v>185.49600000000004</v>
      </c>
      <c r="J271">
        <f t="shared" si="30"/>
        <v>34.87691444260269</v>
      </c>
      <c r="K271">
        <f t="shared" si="33"/>
        <v>-274.88935718911</v>
      </c>
    </row>
    <row r="272" spans="1:11" x14ac:dyDescent="0.35">
      <c r="A272">
        <v>13419</v>
      </c>
      <c r="B272">
        <v>176544</v>
      </c>
      <c r="C272">
        <v>9229</v>
      </c>
      <c r="D272">
        <f t="shared" si="31"/>
        <v>8.0833333333333339</v>
      </c>
      <c r="E272">
        <v>176544</v>
      </c>
      <c r="F272">
        <f t="shared" si="32"/>
        <v>1.2E-2</v>
      </c>
      <c r="G272">
        <f t="shared" si="28"/>
        <v>2012.85</v>
      </c>
      <c r="H272">
        <f t="shared" si="34"/>
        <v>14549.999999999942</v>
      </c>
      <c r="I272">
        <f t="shared" si="29"/>
        <v>186.67740000000003</v>
      </c>
      <c r="J272">
        <f t="shared" si="30"/>
        <v>35.130859848767862</v>
      </c>
      <c r="K272">
        <f t="shared" si="33"/>
        <v>253.94540616517224</v>
      </c>
    </row>
    <row r="273" spans="1:11" x14ac:dyDescent="0.35">
      <c r="A273">
        <v>13510</v>
      </c>
      <c r="B273">
        <v>176581</v>
      </c>
      <c r="C273">
        <v>9241</v>
      </c>
      <c r="D273">
        <f t="shared" si="31"/>
        <v>7.583333333333333</v>
      </c>
      <c r="E273">
        <v>176581</v>
      </c>
      <c r="F273">
        <f t="shared" si="32"/>
        <v>1.2E-2</v>
      </c>
      <c r="G273">
        <f t="shared" si="28"/>
        <v>2026.5</v>
      </c>
      <c r="H273" t="e">
        <f t="shared" si="34"/>
        <v>#DIV/0!</v>
      </c>
      <c r="I273">
        <f t="shared" si="29"/>
        <v>186.71810000000002</v>
      </c>
      <c r="J273">
        <f t="shared" si="30"/>
        <v>35.369097291665085</v>
      </c>
      <c r="K273" t="e">
        <f t="shared" si="33"/>
        <v>#DIV/0!</v>
      </c>
    </row>
    <row r="274" spans="1:11" x14ac:dyDescent="0.35">
      <c r="A274">
        <v>13593</v>
      </c>
      <c r="B274">
        <v>175800</v>
      </c>
      <c r="C274">
        <v>9253</v>
      </c>
      <c r="D274">
        <f t="shared" si="31"/>
        <v>6.916666666666667</v>
      </c>
      <c r="E274">
        <v>175800</v>
      </c>
      <c r="F274">
        <f t="shared" si="32"/>
        <v>1.2E-2</v>
      </c>
      <c r="G274">
        <f t="shared" si="28"/>
        <v>2038.95</v>
      </c>
      <c r="H274" t="e">
        <f t="shared" si="34"/>
        <v>#DIV/0!</v>
      </c>
      <c r="I274">
        <f t="shared" si="29"/>
        <v>185.85900000000004</v>
      </c>
      <c r="J274">
        <f t="shared" si="30"/>
        <v>35.586390783538377</v>
      </c>
      <c r="K274" t="e">
        <f t="shared" si="33"/>
        <v>#DIV/0!</v>
      </c>
    </row>
    <row r="275" spans="1:11" x14ac:dyDescent="0.35">
      <c r="A275">
        <v>13669</v>
      </c>
      <c r="B275">
        <v>175114</v>
      </c>
      <c r="C275">
        <v>9264</v>
      </c>
      <c r="D275">
        <f t="shared" si="31"/>
        <v>6.9090909090909092</v>
      </c>
      <c r="E275">
        <v>175114</v>
      </c>
      <c r="F275">
        <f t="shared" si="32"/>
        <v>1.0999999999999999E-2</v>
      </c>
      <c r="G275">
        <f t="shared" si="28"/>
        <v>2050.35</v>
      </c>
      <c r="H275">
        <f t="shared" si="34"/>
        <v>-11399.999999999853</v>
      </c>
      <c r="I275">
        <f t="shared" si="29"/>
        <v>185.10440000000003</v>
      </c>
      <c r="J275">
        <f t="shared" si="30"/>
        <v>35.785358318265736</v>
      </c>
      <c r="K275">
        <f t="shared" si="33"/>
        <v>-198.96753472735878</v>
      </c>
    </row>
    <row r="276" spans="1:11" x14ac:dyDescent="0.35">
      <c r="A276">
        <v>13738</v>
      </c>
      <c r="B276">
        <v>175455</v>
      </c>
      <c r="C276">
        <v>9276</v>
      </c>
      <c r="D276">
        <f t="shared" si="31"/>
        <v>5.75</v>
      </c>
      <c r="E276">
        <v>175455</v>
      </c>
      <c r="F276">
        <f t="shared" si="32"/>
        <v>1.2E-2</v>
      </c>
      <c r="G276">
        <f t="shared" si="28"/>
        <v>2060.6999999999998</v>
      </c>
      <c r="H276">
        <f t="shared" si="34"/>
        <v>10349.9999999999</v>
      </c>
      <c r="I276">
        <f t="shared" si="29"/>
        <v>185.47950000000003</v>
      </c>
      <c r="J276">
        <f t="shared" si="30"/>
        <v>35.965999895847148</v>
      </c>
      <c r="K276">
        <f t="shared" si="33"/>
        <v>180.64157758141147</v>
      </c>
    </row>
    <row r="277" spans="1:11" x14ac:dyDescent="0.35">
      <c r="A277">
        <v>13799</v>
      </c>
      <c r="B277">
        <v>176775</v>
      </c>
      <c r="C277">
        <v>9288</v>
      </c>
      <c r="D277">
        <f t="shared" si="31"/>
        <v>5.083333333333333</v>
      </c>
      <c r="E277">
        <v>176775</v>
      </c>
      <c r="F277">
        <f t="shared" si="32"/>
        <v>1.2E-2</v>
      </c>
      <c r="G277">
        <f t="shared" si="28"/>
        <v>2069.85</v>
      </c>
      <c r="H277" t="e">
        <f t="shared" si="34"/>
        <v>#DIV/0!</v>
      </c>
      <c r="I277">
        <f t="shared" si="29"/>
        <v>186.93150000000003</v>
      </c>
      <c r="J277">
        <f t="shared" si="30"/>
        <v>36.125697522404629</v>
      </c>
      <c r="K277" t="e">
        <f t="shared" si="33"/>
        <v>#DIV/0!</v>
      </c>
    </row>
    <row r="278" spans="1:11" x14ac:dyDescent="0.35">
      <c r="A278">
        <v>13853</v>
      </c>
      <c r="B278">
        <v>179060</v>
      </c>
      <c r="C278">
        <v>9300</v>
      </c>
      <c r="D278">
        <f t="shared" si="31"/>
        <v>4.5</v>
      </c>
      <c r="E278">
        <v>179060</v>
      </c>
      <c r="F278">
        <f t="shared" si="32"/>
        <v>1.2E-2</v>
      </c>
      <c r="G278">
        <f t="shared" si="28"/>
        <v>2077.9499999999998</v>
      </c>
      <c r="H278" t="e">
        <f t="shared" si="34"/>
        <v>#DIV/0!</v>
      </c>
      <c r="I278">
        <f t="shared" si="29"/>
        <v>189.44500000000002</v>
      </c>
      <c r="J278">
        <f t="shared" si="30"/>
        <v>36.267069191816169</v>
      </c>
      <c r="K278" t="e">
        <f t="shared" si="33"/>
        <v>#DIV/0!</v>
      </c>
    </row>
    <row r="279" spans="1:11" x14ac:dyDescent="0.35">
      <c r="A279">
        <v>13900</v>
      </c>
      <c r="B279">
        <v>182011</v>
      </c>
      <c r="C279">
        <v>9311</v>
      </c>
      <c r="D279">
        <f t="shared" si="31"/>
        <v>4.2727272727272725</v>
      </c>
      <c r="E279">
        <v>182011</v>
      </c>
      <c r="F279">
        <f t="shared" si="32"/>
        <v>1.0999999999999999E-2</v>
      </c>
      <c r="G279">
        <f t="shared" si="28"/>
        <v>2085</v>
      </c>
      <c r="H279">
        <f t="shared" si="34"/>
        <v>-7050.0000000001755</v>
      </c>
      <c r="I279">
        <f t="shared" si="29"/>
        <v>192.69110000000003</v>
      </c>
      <c r="J279">
        <f t="shared" si="30"/>
        <v>36.39011490408177</v>
      </c>
      <c r="K279">
        <f t="shared" si="33"/>
        <v>-123.04571226560046</v>
      </c>
    </row>
    <row r="280" spans="1:11" x14ac:dyDescent="0.35">
      <c r="A280">
        <v>13938</v>
      </c>
      <c r="B280">
        <v>185947</v>
      </c>
      <c r="C280">
        <v>9323</v>
      </c>
      <c r="D280">
        <f t="shared" si="31"/>
        <v>3.1666666666666665</v>
      </c>
      <c r="E280">
        <v>185947</v>
      </c>
      <c r="F280">
        <f t="shared" si="32"/>
        <v>1.2E-2</v>
      </c>
      <c r="G280">
        <f t="shared" si="28"/>
        <v>2090.6999999999998</v>
      </c>
      <c r="H280">
        <f t="shared" si="34"/>
        <v>5699.9999999998126</v>
      </c>
      <c r="I280">
        <f t="shared" si="29"/>
        <v>197.02070000000003</v>
      </c>
      <c r="J280">
        <f t="shared" si="30"/>
        <v>36.489598671445449</v>
      </c>
      <c r="K280">
        <f t="shared" si="33"/>
        <v>99.483767363679391</v>
      </c>
    </row>
    <row r="281" spans="1:11" x14ac:dyDescent="0.35">
      <c r="A281">
        <v>13969</v>
      </c>
      <c r="B281">
        <v>190992</v>
      </c>
      <c r="C281">
        <v>9335</v>
      </c>
      <c r="D281">
        <f t="shared" si="31"/>
        <v>2.5833333333333335</v>
      </c>
      <c r="E281">
        <v>190992</v>
      </c>
      <c r="F281">
        <f t="shared" si="32"/>
        <v>1.2E-2</v>
      </c>
      <c r="G281">
        <f t="shared" si="28"/>
        <v>2095.35</v>
      </c>
      <c r="H281" t="e">
        <f t="shared" si="34"/>
        <v>#DIV/0!</v>
      </c>
      <c r="I281">
        <f t="shared" si="29"/>
        <v>202.57020000000003</v>
      </c>
      <c r="J281">
        <f t="shared" si="30"/>
        <v>36.570756481663182</v>
      </c>
      <c r="K281" t="e">
        <f t="shared" si="33"/>
        <v>#DIV/0!</v>
      </c>
    </row>
    <row r="282" spans="1:11" x14ac:dyDescent="0.35">
      <c r="A282">
        <v>13991</v>
      </c>
      <c r="B282">
        <v>196674</v>
      </c>
      <c r="C282">
        <v>9347</v>
      </c>
      <c r="D282">
        <f t="shared" si="31"/>
        <v>1.8333333333333333</v>
      </c>
      <c r="E282">
        <v>196674</v>
      </c>
      <c r="F282">
        <f t="shared" si="32"/>
        <v>1.2E-2</v>
      </c>
      <c r="G282">
        <f t="shared" si="28"/>
        <v>2098.65</v>
      </c>
      <c r="H282" t="e">
        <f t="shared" si="34"/>
        <v>#DIV/0!</v>
      </c>
      <c r="I282">
        <f t="shared" si="29"/>
        <v>208.82040000000003</v>
      </c>
      <c r="J282">
        <f t="shared" si="30"/>
        <v>36.628352346979</v>
      </c>
      <c r="K282" t="e">
        <f t="shared" si="33"/>
        <v>#DIV/0!</v>
      </c>
    </row>
    <row r="283" spans="1:11" x14ac:dyDescent="0.35">
      <c r="A283">
        <v>14004</v>
      </c>
      <c r="B283">
        <v>202913</v>
      </c>
      <c r="C283">
        <v>9358</v>
      </c>
      <c r="D283">
        <f t="shared" si="31"/>
        <v>1.1818181818181819</v>
      </c>
      <c r="E283">
        <v>202913</v>
      </c>
      <c r="F283">
        <f t="shared" si="32"/>
        <v>1.0999999999999999E-2</v>
      </c>
      <c r="G283">
        <f t="shared" si="28"/>
        <v>2100.6</v>
      </c>
      <c r="H283">
        <f t="shared" si="34"/>
        <v>-1949.9999999998163</v>
      </c>
      <c r="I283">
        <f t="shared" si="29"/>
        <v>215.68330000000003</v>
      </c>
      <c r="J283">
        <f t="shared" si="30"/>
        <v>36.662386267392883</v>
      </c>
      <c r="K283">
        <f t="shared" si="33"/>
        <v>-34.033920413882839</v>
      </c>
    </row>
    <row r="284" spans="1:11" x14ac:dyDescent="0.35">
      <c r="A284">
        <v>14009</v>
      </c>
      <c r="B284">
        <v>207777</v>
      </c>
      <c r="C284">
        <v>9370</v>
      </c>
      <c r="D284">
        <f t="shared" si="31"/>
        <v>0.41666666666666669</v>
      </c>
      <c r="E284">
        <v>207777</v>
      </c>
      <c r="F284">
        <f t="shared" si="32"/>
        <v>1.2E-2</v>
      </c>
      <c r="G284">
        <f t="shared" si="28"/>
        <v>2101.35</v>
      </c>
      <c r="H284">
        <f t="shared" si="34"/>
        <v>749.99999999999932</v>
      </c>
      <c r="I284">
        <f t="shared" si="29"/>
        <v>221.03370000000004</v>
      </c>
      <c r="J284">
        <f t="shared" si="30"/>
        <v>36.675476236782849</v>
      </c>
      <c r="K284">
        <f t="shared" si="33"/>
        <v>13.089969389966415</v>
      </c>
    </row>
    <row r="285" spans="1:11" x14ac:dyDescent="0.35">
      <c r="A285">
        <v>14005</v>
      </c>
      <c r="B285">
        <v>210516</v>
      </c>
      <c r="C285">
        <v>9382</v>
      </c>
      <c r="D285">
        <f t="shared" si="31"/>
        <v>-0.33333333333333331</v>
      </c>
      <c r="E285">
        <v>210516</v>
      </c>
      <c r="F285">
        <f t="shared" si="32"/>
        <v>1.2E-2</v>
      </c>
      <c r="G285">
        <f t="shared" si="28"/>
        <v>2100.75</v>
      </c>
      <c r="H285" t="e">
        <f t="shared" si="34"/>
        <v>#DIV/0!</v>
      </c>
      <c r="I285">
        <f t="shared" si="29"/>
        <v>224.04660000000004</v>
      </c>
      <c r="J285">
        <f t="shared" si="30"/>
        <v>36.66500426127088</v>
      </c>
      <c r="K285" t="e">
        <f t="shared" si="33"/>
        <v>#DIV/0!</v>
      </c>
    </row>
    <row r="286" spans="1:11" x14ac:dyDescent="0.35">
      <c r="A286">
        <v>13993</v>
      </c>
      <c r="B286">
        <v>212594</v>
      </c>
      <c r="C286">
        <v>9394</v>
      </c>
      <c r="D286">
        <f t="shared" si="31"/>
        <v>-1</v>
      </c>
      <c r="E286">
        <v>212594</v>
      </c>
      <c r="F286">
        <f t="shared" si="32"/>
        <v>1.2E-2</v>
      </c>
      <c r="G286">
        <f t="shared" si="28"/>
        <v>2098.9499999999998</v>
      </c>
      <c r="H286" t="e">
        <f t="shared" si="34"/>
        <v>#DIV/0!</v>
      </c>
      <c r="I286">
        <f t="shared" si="29"/>
        <v>226.33240000000004</v>
      </c>
      <c r="J286">
        <f t="shared" si="30"/>
        <v>36.633588334734981</v>
      </c>
      <c r="K286" t="e">
        <f t="shared" si="33"/>
        <v>#DIV/0!</v>
      </c>
    </row>
    <row r="287" spans="1:11" x14ac:dyDescent="0.35">
      <c r="A287">
        <v>13974</v>
      </c>
      <c r="B287">
        <v>214686</v>
      </c>
      <c r="C287">
        <v>9405</v>
      </c>
      <c r="D287">
        <f t="shared" si="31"/>
        <v>-1.7272727272727273</v>
      </c>
      <c r="E287">
        <v>214686</v>
      </c>
      <c r="F287">
        <f t="shared" si="32"/>
        <v>1.0999999999999999E-2</v>
      </c>
      <c r="G287">
        <f t="shared" si="28"/>
        <v>2096.1</v>
      </c>
      <c r="H287">
        <f t="shared" si="34"/>
        <v>2849.9999999999063</v>
      </c>
      <c r="I287">
        <f t="shared" si="29"/>
        <v>228.63360000000003</v>
      </c>
      <c r="J287">
        <f t="shared" si="30"/>
        <v>36.583846451053141</v>
      </c>
      <c r="K287">
        <f t="shared" si="33"/>
        <v>49.741883681839695</v>
      </c>
    </row>
    <row r="288" spans="1:11" x14ac:dyDescent="0.35">
      <c r="A288">
        <v>13948</v>
      </c>
      <c r="B288">
        <v>216884</v>
      </c>
      <c r="C288">
        <v>9417</v>
      </c>
      <c r="D288">
        <f t="shared" si="31"/>
        <v>-2.1666666666666665</v>
      </c>
      <c r="E288">
        <v>216884</v>
      </c>
      <c r="F288">
        <f t="shared" si="32"/>
        <v>1.2E-2</v>
      </c>
      <c r="G288">
        <f t="shared" si="28"/>
        <v>2092.1999999999998</v>
      </c>
      <c r="H288">
        <f t="shared" si="34"/>
        <v>-3900.0000000000873</v>
      </c>
      <c r="I288">
        <f t="shared" si="29"/>
        <v>231.05140000000003</v>
      </c>
      <c r="J288">
        <f t="shared" si="30"/>
        <v>36.515778610225361</v>
      </c>
      <c r="K288">
        <f t="shared" si="33"/>
        <v>-68.067840827779889</v>
      </c>
    </row>
    <row r="289" spans="1:11" x14ac:dyDescent="0.35">
      <c r="A289">
        <v>13915</v>
      </c>
      <c r="B289">
        <v>219638</v>
      </c>
      <c r="C289">
        <v>9429</v>
      </c>
      <c r="D289">
        <f t="shared" si="31"/>
        <v>-2.75</v>
      </c>
      <c r="E289">
        <v>219638</v>
      </c>
      <c r="F289">
        <f t="shared" si="32"/>
        <v>1.2E-2</v>
      </c>
      <c r="G289">
        <f t="shared" si="28"/>
        <v>2087.25</v>
      </c>
      <c r="H289" t="e">
        <f t="shared" si="34"/>
        <v>#DIV/0!</v>
      </c>
      <c r="I289">
        <f t="shared" si="29"/>
        <v>234.08080000000004</v>
      </c>
      <c r="J289">
        <f t="shared" si="30"/>
        <v>36.429384812251641</v>
      </c>
      <c r="K289" t="e">
        <f t="shared" si="33"/>
        <v>#DIV/0!</v>
      </c>
    </row>
    <row r="290" spans="1:11" x14ac:dyDescent="0.35">
      <c r="A290">
        <v>13876</v>
      </c>
      <c r="B290">
        <v>222093</v>
      </c>
      <c r="C290">
        <v>9441</v>
      </c>
      <c r="D290">
        <f t="shared" si="31"/>
        <v>-3.25</v>
      </c>
      <c r="E290">
        <v>222093</v>
      </c>
      <c r="F290">
        <f t="shared" si="32"/>
        <v>1.2E-2</v>
      </c>
      <c r="G290">
        <f t="shared" si="28"/>
        <v>2081.4</v>
      </c>
      <c r="H290" t="e">
        <f t="shared" si="34"/>
        <v>#DIV/0!</v>
      </c>
      <c r="I290">
        <f t="shared" si="29"/>
        <v>236.78130000000002</v>
      </c>
      <c r="J290">
        <f t="shared" si="30"/>
        <v>36.327283051009978</v>
      </c>
      <c r="K290" t="e">
        <f t="shared" si="33"/>
        <v>#DIV/0!</v>
      </c>
    </row>
    <row r="291" spans="1:11" x14ac:dyDescent="0.35">
      <c r="A291">
        <v>13830</v>
      </c>
      <c r="B291">
        <v>223548</v>
      </c>
      <c r="C291">
        <v>9452</v>
      </c>
      <c r="D291">
        <f t="shared" si="31"/>
        <v>-4.1818181818181817</v>
      </c>
      <c r="E291">
        <v>223548</v>
      </c>
      <c r="F291">
        <f t="shared" si="32"/>
        <v>1.0999999999999999E-2</v>
      </c>
      <c r="G291">
        <f t="shared" si="28"/>
        <v>2074.5</v>
      </c>
      <c r="H291">
        <f t="shared" si="34"/>
        <v>6900.0000000000846</v>
      </c>
      <c r="I291">
        <f t="shared" si="29"/>
        <v>238.38180000000003</v>
      </c>
      <c r="J291">
        <f t="shared" si="30"/>
        <v>36.206855332622361</v>
      </c>
      <c r="K291">
        <f t="shared" si="33"/>
        <v>120.42771838761712</v>
      </c>
    </row>
    <row r="292" spans="1:11" x14ac:dyDescent="0.35">
      <c r="A292">
        <v>13778</v>
      </c>
      <c r="B292">
        <v>224370</v>
      </c>
      <c r="C292">
        <v>9464</v>
      </c>
      <c r="D292">
        <f t="shared" si="31"/>
        <v>-4.333333333333333</v>
      </c>
      <c r="E292">
        <v>224370</v>
      </c>
      <c r="F292">
        <f t="shared" si="32"/>
        <v>1.2E-2</v>
      </c>
      <c r="G292">
        <f t="shared" si="28"/>
        <v>2066.6999999999998</v>
      </c>
      <c r="H292">
        <f t="shared" si="34"/>
        <v>-7800.0000000001746</v>
      </c>
      <c r="I292">
        <f t="shared" si="29"/>
        <v>239.28600000000003</v>
      </c>
      <c r="J292">
        <f t="shared" si="30"/>
        <v>36.070719650966808</v>
      </c>
      <c r="K292">
        <f t="shared" si="33"/>
        <v>-136.13568165555267</v>
      </c>
    </row>
    <row r="293" spans="1:11" x14ac:dyDescent="0.35">
      <c r="A293">
        <v>13720</v>
      </c>
      <c r="B293">
        <v>224875</v>
      </c>
      <c r="C293">
        <v>9476</v>
      </c>
      <c r="D293">
        <f t="shared" si="31"/>
        <v>-4.833333333333333</v>
      </c>
      <c r="E293">
        <v>224875</v>
      </c>
      <c r="F293">
        <f t="shared" si="32"/>
        <v>1.2E-2</v>
      </c>
      <c r="G293">
        <f t="shared" si="28"/>
        <v>2058</v>
      </c>
      <c r="H293" t="e">
        <f t="shared" si="34"/>
        <v>#DIV/0!</v>
      </c>
      <c r="I293">
        <f t="shared" si="29"/>
        <v>239.84150000000002</v>
      </c>
      <c r="J293">
        <f t="shared" si="30"/>
        <v>35.918876006043298</v>
      </c>
      <c r="K293" t="e">
        <f t="shared" si="33"/>
        <v>#DIV/0!</v>
      </c>
    </row>
    <row r="294" spans="1:11" x14ac:dyDescent="0.35">
      <c r="A294">
        <v>13655</v>
      </c>
      <c r="B294">
        <v>224895</v>
      </c>
      <c r="C294">
        <v>9488</v>
      </c>
      <c r="D294">
        <f t="shared" si="31"/>
        <v>-5.416666666666667</v>
      </c>
      <c r="E294">
        <v>224895</v>
      </c>
      <c r="F294">
        <f t="shared" si="32"/>
        <v>1.2E-2</v>
      </c>
      <c r="G294">
        <f t="shared" si="28"/>
        <v>2048.25</v>
      </c>
      <c r="H294" t="e">
        <f t="shared" si="34"/>
        <v>#DIV/0!</v>
      </c>
      <c r="I294">
        <f t="shared" si="29"/>
        <v>239.86350000000002</v>
      </c>
      <c r="J294">
        <f t="shared" si="30"/>
        <v>35.748706403973856</v>
      </c>
      <c r="K294" t="e">
        <f t="shared" si="33"/>
        <v>#DIV/0!</v>
      </c>
    </row>
    <row r="295" spans="1:11" x14ac:dyDescent="0.35">
      <c r="A295">
        <v>13584</v>
      </c>
      <c r="B295">
        <v>226113</v>
      </c>
      <c r="C295">
        <v>9499</v>
      </c>
      <c r="D295">
        <f t="shared" si="31"/>
        <v>-6.4545454545454541</v>
      </c>
      <c r="E295">
        <v>226113</v>
      </c>
      <c r="F295">
        <f t="shared" si="32"/>
        <v>1.0999999999999999E-2</v>
      </c>
      <c r="G295">
        <f t="shared" si="28"/>
        <v>2037.6</v>
      </c>
      <c r="H295">
        <f t="shared" si="34"/>
        <v>10650.000000000082</v>
      </c>
      <c r="I295">
        <f t="shared" si="29"/>
        <v>241.20330000000004</v>
      </c>
      <c r="J295">
        <f t="shared" si="30"/>
        <v>35.562828838636456</v>
      </c>
      <c r="K295">
        <f t="shared" si="33"/>
        <v>185.87756533739946</v>
      </c>
    </row>
    <row r="296" spans="1:11" x14ac:dyDescent="0.35">
      <c r="A296">
        <v>13507</v>
      </c>
      <c r="B296">
        <v>228778</v>
      </c>
      <c r="C296">
        <v>9511</v>
      </c>
      <c r="D296">
        <f t="shared" si="31"/>
        <v>-6.416666666666667</v>
      </c>
      <c r="E296">
        <v>228778</v>
      </c>
      <c r="F296">
        <f t="shared" si="32"/>
        <v>1.2E-2</v>
      </c>
      <c r="G296">
        <f t="shared" si="28"/>
        <v>2026.05</v>
      </c>
      <c r="H296">
        <f t="shared" si="34"/>
        <v>-11549.999999999944</v>
      </c>
      <c r="I296">
        <f t="shared" si="29"/>
        <v>244.13480000000004</v>
      </c>
      <c r="J296">
        <f t="shared" si="30"/>
        <v>35.361243310031114</v>
      </c>
      <c r="K296">
        <f t="shared" si="33"/>
        <v>-201.58552860534212</v>
      </c>
    </row>
    <row r="297" spans="1:11" x14ac:dyDescent="0.35">
      <c r="A297">
        <v>13423</v>
      </c>
      <c r="B297">
        <v>232299</v>
      </c>
      <c r="C297">
        <v>9523</v>
      </c>
      <c r="D297">
        <f t="shared" si="31"/>
        <v>-7</v>
      </c>
      <c r="E297">
        <v>232299</v>
      </c>
      <c r="F297">
        <f t="shared" si="32"/>
        <v>1.2E-2</v>
      </c>
      <c r="G297">
        <f t="shared" si="28"/>
        <v>2013.45</v>
      </c>
      <c r="H297" t="e">
        <f t="shared" si="34"/>
        <v>#DIV/0!</v>
      </c>
      <c r="I297">
        <f t="shared" si="29"/>
        <v>248.00790000000003</v>
      </c>
      <c r="J297">
        <f t="shared" si="30"/>
        <v>35.141331824279831</v>
      </c>
      <c r="K297" t="e">
        <f t="shared" si="33"/>
        <v>#DIV/0!</v>
      </c>
    </row>
    <row r="298" spans="1:11" x14ac:dyDescent="0.35">
      <c r="A298">
        <v>13332</v>
      </c>
      <c r="B298">
        <v>235981</v>
      </c>
      <c r="C298">
        <v>9534</v>
      </c>
      <c r="D298">
        <f t="shared" si="31"/>
        <v>-8.2727272727272734</v>
      </c>
      <c r="E298">
        <v>235981</v>
      </c>
      <c r="F298">
        <f t="shared" si="32"/>
        <v>1.0999999999999999E-2</v>
      </c>
      <c r="G298">
        <f t="shared" si="28"/>
        <v>1999.8</v>
      </c>
      <c r="H298">
        <f t="shared" si="34"/>
        <v>13650.000000000078</v>
      </c>
      <c r="I298">
        <f t="shared" si="29"/>
        <v>252.05810000000005</v>
      </c>
      <c r="J298">
        <f t="shared" si="30"/>
        <v>34.903094381382601</v>
      </c>
      <c r="K298">
        <f t="shared" si="33"/>
        <v>238.23744289722961</v>
      </c>
    </row>
    <row r="299" spans="1:11" x14ac:dyDescent="0.35">
      <c r="A299">
        <v>13235</v>
      </c>
      <c r="B299">
        <v>240441</v>
      </c>
      <c r="C299">
        <v>9546</v>
      </c>
      <c r="D299">
        <f t="shared" si="31"/>
        <v>-8.0833333333333339</v>
      </c>
      <c r="E299">
        <v>240441</v>
      </c>
      <c r="F299">
        <f t="shared" si="32"/>
        <v>1.2E-2</v>
      </c>
      <c r="G299">
        <f t="shared" si="28"/>
        <v>1985.25</v>
      </c>
      <c r="H299">
        <f t="shared" si="34"/>
        <v>-14549.999999999942</v>
      </c>
      <c r="I299">
        <f t="shared" si="29"/>
        <v>256.96409999999997</v>
      </c>
      <c r="J299">
        <f t="shared" si="30"/>
        <v>34.649148975217422</v>
      </c>
      <c r="K299">
        <f t="shared" si="33"/>
        <v>-253.94540616517935</v>
      </c>
    </row>
    <row r="300" spans="1:11" x14ac:dyDescent="0.35">
      <c r="A300">
        <v>13132</v>
      </c>
      <c r="B300">
        <v>245566</v>
      </c>
      <c r="C300">
        <v>9558</v>
      </c>
      <c r="D300">
        <f t="shared" si="31"/>
        <v>-8.5833333333333339</v>
      </c>
      <c r="E300">
        <v>245566</v>
      </c>
      <c r="F300">
        <f t="shared" si="32"/>
        <v>1.2E-2</v>
      </c>
      <c r="G300">
        <f t="shared" si="28"/>
        <v>1969.8</v>
      </c>
      <c r="H300" t="e">
        <f t="shared" si="34"/>
        <v>#DIV/0!</v>
      </c>
      <c r="I300">
        <f t="shared" si="29"/>
        <v>262.60160000000002</v>
      </c>
      <c r="J300">
        <f t="shared" si="30"/>
        <v>34.379495605784307</v>
      </c>
      <c r="K300" t="e">
        <f t="shared" si="33"/>
        <v>#DIV/0!</v>
      </c>
    </row>
    <row r="301" spans="1:11" x14ac:dyDescent="0.35">
      <c r="A301">
        <v>13021</v>
      </c>
      <c r="B301">
        <v>250390</v>
      </c>
      <c r="C301">
        <v>9570</v>
      </c>
      <c r="D301">
        <f t="shared" si="31"/>
        <v>-9.25</v>
      </c>
      <c r="E301">
        <v>250390</v>
      </c>
      <c r="F301">
        <f t="shared" si="32"/>
        <v>1.2E-2</v>
      </c>
      <c r="G301">
        <f t="shared" si="28"/>
        <v>1953.15</v>
      </c>
      <c r="H301" t="e">
        <f t="shared" si="34"/>
        <v>#DIV/0!</v>
      </c>
      <c r="I301">
        <f t="shared" si="29"/>
        <v>267.90800000000002</v>
      </c>
      <c r="J301">
        <f t="shared" si="30"/>
        <v>34.088898285327247</v>
      </c>
      <c r="K301" t="e">
        <f t="shared" si="33"/>
        <v>#DIV/0!</v>
      </c>
    </row>
    <row r="302" spans="1:11" x14ac:dyDescent="0.35">
      <c r="A302">
        <v>12904</v>
      </c>
      <c r="B302">
        <v>254447</v>
      </c>
      <c r="C302">
        <v>9581</v>
      </c>
      <c r="D302">
        <f t="shared" si="31"/>
        <v>-10.636363636363637</v>
      </c>
      <c r="E302">
        <v>254447</v>
      </c>
      <c r="F302">
        <f t="shared" si="32"/>
        <v>1.0999999999999999E-2</v>
      </c>
      <c r="G302">
        <f t="shared" si="28"/>
        <v>1935.6</v>
      </c>
      <c r="H302">
        <f t="shared" si="34"/>
        <v>17550.000000000167</v>
      </c>
      <c r="I302">
        <f t="shared" si="29"/>
        <v>272.3707</v>
      </c>
      <c r="J302">
        <f t="shared" si="30"/>
        <v>33.782593001602244</v>
      </c>
      <c r="K302">
        <f t="shared" si="33"/>
        <v>306.30528372500237</v>
      </c>
    </row>
    <row r="303" spans="1:11" x14ac:dyDescent="0.35">
      <c r="A303">
        <v>12168</v>
      </c>
      <c r="B303">
        <v>255139</v>
      </c>
      <c r="C303">
        <v>9644</v>
      </c>
      <c r="D303">
        <f t="shared" si="31"/>
        <v>-11.682539682539682</v>
      </c>
      <c r="E303">
        <v>255139</v>
      </c>
      <c r="F303">
        <f t="shared" si="32"/>
        <v>6.3E-2</v>
      </c>
      <c r="G303">
        <f t="shared" si="28"/>
        <v>1825.2</v>
      </c>
      <c r="H303">
        <f t="shared" si="34"/>
        <v>-2123.0769230769201</v>
      </c>
      <c r="I303">
        <f t="shared" si="29"/>
        <v>273.13190000000003</v>
      </c>
      <c r="J303">
        <f t="shared" si="30"/>
        <v>31.8557495074005</v>
      </c>
      <c r="K303">
        <f t="shared" si="33"/>
        <v>-37.054682580802769</v>
      </c>
    </row>
    <row r="304" spans="1:11" x14ac:dyDescent="0.35">
      <c r="A304">
        <v>12033</v>
      </c>
      <c r="B304">
        <v>252240</v>
      </c>
      <c r="C304">
        <v>9723</v>
      </c>
      <c r="D304">
        <f t="shared" si="31"/>
        <v>-1.7088607594936709</v>
      </c>
      <c r="E304">
        <v>252240</v>
      </c>
      <c r="F304">
        <f t="shared" si="32"/>
        <v>7.9000000000000001E-2</v>
      </c>
      <c r="G304">
        <f t="shared" si="28"/>
        <v>1804.95</v>
      </c>
      <c r="H304">
        <f t="shared" si="34"/>
        <v>-1265.625</v>
      </c>
      <c r="I304">
        <f t="shared" si="29"/>
        <v>269.94299999999998</v>
      </c>
      <c r="J304">
        <f t="shared" si="30"/>
        <v>31.502320333871648</v>
      </c>
      <c r="K304">
        <f t="shared" si="33"/>
        <v>-22.089323345553247</v>
      </c>
    </row>
    <row r="305" spans="1:11" x14ac:dyDescent="0.35">
      <c r="A305">
        <v>10867</v>
      </c>
      <c r="B305">
        <v>213494</v>
      </c>
      <c r="C305">
        <v>9729</v>
      </c>
      <c r="D305">
        <f t="shared" si="31"/>
        <v>-194.33333333333334</v>
      </c>
      <c r="E305">
        <v>213494</v>
      </c>
      <c r="F305">
        <f t="shared" si="32"/>
        <v>6.0000000000000001E-3</v>
      </c>
      <c r="G305">
        <f t="shared" si="28"/>
        <v>1630.05</v>
      </c>
      <c r="H305">
        <f t="shared" si="34"/>
        <v>2395.8904109589057</v>
      </c>
      <c r="I305">
        <f t="shared" si="29"/>
        <v>227.32240000000002</v>
      </c>
      <c r="J305">
        <f t="shared" si="30"/>
        <v>28.449739472133569</v>
      </c>
      <c r="K305">
        <f t="shared" si="33"/>
        <v>41.816176188192863</v>
      </c>
    </row>
    <row r="306" spans="1:11" x14ac:dyDescent="0.35">
      <c r="A306">
        <v>10760</v>
      </c>
      <c r="B306">
        <v>210124</v>
      </c>
      <c r="C306">
        <v>9736</v>
      </c>
      <c r="D306">
        <f t="shared" si="31"/>
        <v>-15.285714285714286</v>
      </c>
      <c r="E306">
        <v>210124</v>
      </c>
      <c r="F306">
        <f t="shared" si="32"/>
        <v>7.0000000000000001E-3</v>
      </c>
      <c r="G306">
        <f t="shared" si="28"/>
        <v>1614</v>
      </c>
      <c r="H306">
        <f t="shared" si="34"/>
        <v>-16049.999999999955</v>
      </c>
      <c r="I306">
        <f t="shared" si="29"/>
        <v>223.61540000000002</v>
      </c>
      <c r="J306">
        <f t="shared" si="30"/>
        <v>28.169614127188478</v>
      </c>
      <c r="K306">
        <f t="shared" si="33"/>
        <v>-280.12534494509111</v>
      </c>
    </row>
    <row r="307" spans="1:11" x14ac:dyDescent="0.35">
      <c r="A307">
        <v>10582</v>
      </c>
      <c r="B307">
        <v>206980</v>
      </c>
      <c r="C307">
        <v>9746</v>
      </c>
      <c r="D307">
        <f t="shared" si="31"/>
        <v>-17.8</v>
      </c>
      <c r="E307">
        <v>206980</v>
      </c>
      <c r="F307">
        <f t="shared" si="32"/>
        <v>0.01</v>
      </c>
      <c r="G307">
        <f t="shared" si="28"/>
        <v>1587.3</v>
      </c>
      <c r="H307">
        <f t="shared" si="34"/>
        <v>-8900.0000000000146</v>
      </c>
      <c r="I307">
        <f t="shared" si="29"/>
        <v>220.15700000000004</v>
      </c>
      <c r="J307">
        <f t="shared" si="30"/>
        <v>27.703611216905994</v>
      </c>
      <c r="K307">
        <f t="shared" si="33"/>
        <v>-155.33430342749455</v>
      </c>
    </row>
    <row r="308" spans="1:11" x14ac:dyDescent="0.35">
      <c r="A308">
        <v>9376</v>
      </c>
      <c r="B308">
        <v>189607</v>
      </c>
      <c r="C308">
        <v>9811</v>
      </c>
      <c r="D308">
        <f t="shared" si="31"/>
        <v>-18.553846153846155</v>
      </c>
      <c r="E308">
        <v>189607</v>
      </c>
      <c r="F308">
        <f t="shared" si="32"/>
        <v>6.5000000000000002E-2</v>
      </c>
      <c r="G308">
        <f t="shared" si="28"/>
        <v>1406.4</v>
      </c>
      <c r="H308">
        <f t="shared" si="34"/>
        <v>-3289.0909090909067</v>
      </c>
      <c r="I308">
        <f t="shared" si="29"/>
        <v>201.04670000000002</v>
      </c>
      <c r="J308">
        <f t="shared" si="30"/>
        <v>24.546310600048248</v>
      </c>
      <c r="K308">
        <f t="shared" si="33"/>
        <v>-57.405465761049932</v>
      </c>
    </row>
    <row r="309" spans="1:11" x14ac:dyDescent="0.35">
      <c r="A309">
        <v>9252</v>
      </c>
      <c r="B309">
        <v>188682</v>
      </c>
      <c r="C309">
        <v>9817</v>
      </c>
      <c r="D309">
        <f t="shared" si="31"/>
        <v>-20.666666666666668</v>
      </c>
      <c r="E309">
        <v>188682</v>
      </c>
      <c r="F309">
        <f t="shared" si="32"/>
        <v>6.0000000000000001E-3</v>
      </c>
      <c r="G309">
        <f t="shared" si="28"/>
        <v>1387.8</v>
      </c>
      <c r="H309">
        <f t="shared" si="34"/>
        <v>315.25423728813786</v>
      </c>
      <c r="I309">
        <f t="shared" si="29"/>
        <v>200.02920000000003</v>
      </c>
      <c r="J309">
        <f t="shared" si="30"/>
        <v>24.221679359177305</v>
      </c>
      <c r="K309">
        <f t="shared" si="33"/>
        <v>5.5022244215414045</v>
      </c>
    </row>
    <row r="310" spans="1:11" x14ac:dyDescent="0.35">
      <c r="A310">
        <v>9040</v>
      </c>
      <c r="B310">
        <v>186310</v>
      </c>
      <c r="C310">
        <v>9828</v>
      </c>
      <c r="D310">
        <f t="shared" si="31"/>
        <v>-19.272727272727273</v>
      </c>
      <c r="E310">
        <v>186310</v>
      </c>
      <c r="F310">
        <f t="shared" si="32"/>
        <v>1.0999999999999999E-2</v>
      </c>
      <c r="G310">
        <f t="shared" si="28"/>
        <v>1356</v>
      </c>
      <c r="H310">
        <f t="shared" si="34"/>
        <v>-6359.9999999999918</v>
      </c>
      <c r="I310">
        <f t="shared" si="29"/>
        <v>197.42000000000002</v>
      </c>
      <c r="J310">
        <f t="shared" si="30"/>
        <v>23.666664657043107</v>
      </c>
      <c r="K310">
        <f t="shared" si="33"/>
        <v>-111.00294042683957</v>
      </c>
    </row>
    <row r="311" spans="1:11" x14ac:dyDescent="0.35">
      <c r="A311">
        <v>8800</v>
      </c>
      <c r="B311">
        <v>184052</v>
      </c>
      <c r="C311">
        <v>9892</v>
      </c>
      <c r="D311">
        <f t="shared" si="31"/>
        <v>-3.75</v>
      </c>
      <c r="E311">
        <v>184052</v>
      </c>
      <c r="F311">
        <f t="shared" si="32"/>
        <v>6.4000000000000001E-2</v>
      </c>
      <c r="G311">
        <f t="shared" si="28"/>
        <v>1320</v>
      </c>
      <c r="H311">
        <f t="shared" si="34"/>
        <v>-679.24528301886789</v>
      </c>
      <c r="I311">
        <f t="shared" si="29"/>
        <v>194.93620000000001</v>
      </c>
      <c r="J311">
        <f t="shared" si="30"/>
        <v>23.038346126325152</v>
      </c>
      <c r="K311">
        <f t="shared" si="33"/>
        <v>-11.855066617319906</v>
      </c>
    </row>
    <row r="312" spans="1:11" x14ac:dyDescent="0.35">
      <c r="A312">
        <v>7556</v>
      </c>
      <c r="B312">
        <v>156742</v>
      </c>
      <c r="C312">
        <v>9899</v>
      </c>
      <c r="D312">
        <f t="shared" si="31"/>
        <v>-177.71428571428572</v>
      </c>
      <c r="E312">
        <v>156742</v>
      </c>
      <c r="F312">
        <f t="shared" si="32"/>
        <v>7.0000000000000001E-3</v>
      </c>
      <c r="G312">
        <f t="shared" si="28"/>
        <v>1133.4000000000001</v>
      </c>
      <c r="H312">
        <f t="shared" si="34"/>
        <v>3273.684210526314</v>
      </c>
      <c r="I312">
        <f t="shared" si="29"/>
        <v>164.89520000000002</v>
      </c>
      <c r="J312">
        <f t="shared" si="30"/>
        <v>19.781561742103733</v>
      </c>
      <c r="K312">
        <f t="shared" si="33"/>
        <v>57.136568144235419</v>
      </c>
    </row>
    <row r="313" spans="1:11" x14ac:dyDescent="0.35">
      <c r="A313">
        <v>7311</v>
      </c>
      <c r="B313">
        <v>148279</v>
      </c>
      <c r="C313">
        <v>9914</v>
      </c>
      <c r="D313">
        <f t="shared" si="31"/>
        <v>-16.333333333333332</v>
      </c>
      <c r="E313">
        <v>148279</v>
      </c>
      <c r="F313">
        <f t="shared" si="32"/>
        <v>1.4999999999999999E-2</v>
      </c>
      <c r="G313">
        <f t="shared" si="28"/>
        <v>1096.6500000000001</v>
      </c>
      <c r="H313">
        <f t="shared" si="34"/>
        <v>-4593.75</v>
      </c>
      <c r="I313">
        <f t="shared" si="29"/>
        <v>155.58590000000001</v>
      </c>
      <c r="J313">
        <f t="shared" si="30"/>
        <v>19.140153241995815</v>
      </c>
      <c r="K313">
        <f t="shared" si="33"/>
        <v>-80.17606251348974</v>
      </c>
    </row>
    <row r="314" spans="1:11" x14ac:dyDescent="0.35">
      <c r="A314">
        <v>7061</v>
      </c>
      <c r="B314">
        <v>139591</v>
      </c>
      <c r="C314">
        <v>9974</v>
      </c>
      <c r="D314">
        <f t="shared" si="31"/>
        <v>-4.166666666666667</v>
      </c>
      <c r="E314">
        <v>139591</v>
      </c>
      <c r="F314">
        <f t="shared" si="32"/>
        <v>0.06</v>
      </c>
      <c r="G314">
        <f t="shared" si="28"/>
        <v>1059.1500000000001</v>
      </c>
      <c r="H314">
        <f t="shared" si="34"/>
        <v>-833.33333333333337</v>
      </c>
      <c r="I314">
        <f t="shared" si="29"/>
        <v>146.02910000000003</v>
      </c>
      <c r="J314">
        <f t="shared" si="30"/>
        <v>18.485654772497941</v>
      </c>
      <c r="K314">
        <f t="shared" si="33"/>
        <v>-14.544410433286084</v>
      </c>
    </row>
    <row r="315" spans="1:11" x14ac:dyDescent="0.35">
      <c r="A315">
        <v>5585</v>
      </c>
      <c r="B315">
        <v>95363</v>
      </c>
      <c r="C315">
        <v>9988</v>
      </c>
      <c r="D315">
        <f t="shared" si="31"/>
        <v>-105.42857142857143</v>
      </c>
      <c r="E315">
        <v>95363</v>
      </c>
      <c r="F315">
        <f t="shared" si="32"/>
        <v>1.4E-2</v>
      </c>
      <c r="G315">
        <f t="shared" si="28"/>
        <v>837.75</v>
      </c>
      <c r="H315">
        <f t="shared" si="34"/>
        <v>4813.0434782608718</v>
      </c>
      <c r="I315">
        <f t="shared" si="29"/>
        <v>97.37830000000001</v>
      </c>
      <c r="J315">
        <f t="shared" si="30"/>
        <v>14.621495808582495</v>
      </c>
      <c r="K315">
        <f t="shared" si="33"/>
        <v>84.003455737292327</v>
      </c>
    </row>
    <row r="316" spans="1:11" x14ac:dyDescent="0.35">
      <c r="A316">
        <v>5453</v>
      </c>
      <c r="B316">
        <v>84292</v>
      </c>
      <c r="C316">
        <v>9994</v>
      </c>
      <c r="D316">
        <f t="shared" si="31"/>
        <v>-22</v>
      </c>
      <c r="E316">
        <v>84292</v>
      </c>
      <c r="F316">
        <f t="shared" si="32"/>
        <v>6.0000000000000001E-3</v>
      </c>
      <c r="G316">
        <f t="shared" si="28"/>
        <v>817.95</v>
      </c>
      <c r="H316">
        <f t="shared" si="34"/>
        <v>2474.9999999999941</v>
      </c>
      <c r="I316">
        <f t="shared" si="29"/>
        <v>85.200200000000009</v>
      </c>
      <c r="J316">
        <f t="shared" si="30"/>
        <v>14.275920616687618</v>
      </c>
      <c r="K316">
        <f t="shared" si="33"/>
        <v>43.19689898685963</v>
      </c>
    </row>
    <row r="317" spans="1:11" x14ac:dyDescent="0.35">
      <c r="A317">
        <v>5237</v>
      </c>
      <c r="B317">
        <v>72435</v>
      </c>
      <c r="C317">
        <v>10055</v>
      </c>
      <c r="D317">
        <f t="shared" si="31"/>
        <v>-3.540983606557377</v>
      </c>
      <c r="E317">
        <v>72435</v>
      </c>
      <c r="F317">
        <f t="shared" si="32"/>
        <v>6.0999999999999999E-2</v>
      </c>
      <c r="G317">
        <f t="shared" si="28"/>
        <v>785.55</v>
      </c>
      <c r="H317">
        <f t="shared" si="34"/>
        <v>-589.09090909091071</v>
      </c>
      <c r="I317">
        <f t="shared" si="29"/>
        <v>72.157499999999999</v>
      </c>
      <c r="J317">
        <f t="shared" si="30"/>
        <v>13.710433939041456</v>
      </c>
      <c r="K317">
        <f t="shared" si="33"/>
        <v>-10.281575957202934</v>
      </c>
    </row>
    <row r="318" spans="1:11" x14ac:dyDescent="0.35">
      <c r="A318">
        <v>3952</v>
      </c>
      <c r="B318">
        <v>39266</v>
      </c>
      <c r="C318">
        <v>10062</v>
      </c>
      <c r="D318">
        <f t="shared" si="31"/>
        <v>-183.57142857142858</v>
      </c>
      <c r="E318">
        <v>39266</v>
      </c>
      <c r="F318">
        <f t="shared" si="32"/>
        <v>7.0000000000000001E-3</v>
      </c>
      <c r="G318">
        <f t="shared" si="28"/>
        <v>592.79999999999995</v>
      </c>
      <c r="H318">
        <f t="shared" si="34"/>
        <v>3569.4444444444443</v>
      </c>
      <c r="I318">
        <f t="shared" si="29"/>
        <v>35.671600000000005</v>
      </c>
      <c r="J318">
        <f t="shared" si="30"/>
        <v>10.346311805822385</v>
      </c>
      <c r="K318">
        <f t="shared" si="33"/>
        <v>62.298558022575399</v>
      </c>
    </row>
    <row r="319" spans="1:11" x14ac:dyDescent="0.35">
      <c r="A319">
        <v>3815</v>
      </c>
      <c r="B319">
        <v>45099</v>
      </c>
      <c r="C319">
        <v>10068</v>
      </c>
      <c r="D319">
        <f t="shared" si="31"/>
        <v>-22.833333333333332</v>
      </c>
      <c r="E319">
        <v>45099</v>
      </c>
      <c r="F319">
        <f t="shared" si="32"/>
        <v>6.0000000000000001E-3</v>
      </c>
      <c r="G319">
        <f t="shared" si="28"/>
        <v>572.25</v>
      </c>
      <c r="H319">
        <f t="shared" si="34"/>
        <v>20549.999999999953</v>
      </c>
      <c r="I319">
        <f t="shared" si="29"/>
        <v>42.087900000000005</v>
      </c>
      <c r="J319">
        <f t="shared" si="30"/>
        <v>9.9876466445375502</v>
      </c>
      <c r="K319">
        <f t="shared" si="33"/>
        <v>358.6651612848346</v>
      </c>
    </row>
    <row r="320" spans="1:11" x14ac:dyDescent="0.35">
      <c r="A320">
        <v>3669</v>
      </c>
      <c r="B320">
        <v>55589</v>
      </c>
      <c r="C320">
        <v>10125</v>
      </c>
      <c r="D320">
        <f t="shared" si="31"/>
        <v>-2.5614035087719298</v>
      </c>
      <c r="E320">
        <v>55589</v>
      </c>
      <c r="F320">
        <f t="shared" si="32"/>
        <v>5.7000000000000002E-2</v>
      </c>
      <c r="G320">
        <f t="shared" si="28"/>
        <v>550.35</v>
      </c>
      <c r="H320">
        <f t="shared" si="34"/>
        <v>-429.41176470588186</v>
      </c>
      <c r="I320">
        <f t="shared" si="29"/>
        <v>53.626900000000006</v>
      </c>
      <c r="J320">
        <f t="shared" si="30"/>
        <v>9.6054195383507928</v>
      </c>
      <c r="K320">
        <f t="shared" si="33"/>
        <v>-7.4946491409168132</v>
      </c>
    </row>
    <row r="321" spans="1:11" x14ac:dyDescent="0.35">
      <c r="A321">
        <v>2416</v>
      </c>
      <c r="B321">
        <v>66420</v>
      </c>
      <c r="C321">
        <v>10132</v>
      </c>
      <c r="D321">
        <f t="shared" si="31"/>
        <v>-179</v>
      </c>
      <c r="E321">
        <v>66420</v>
      </c>
      <c r="F321">
        <f t="shared" si="32"/>
        <v>7.0000000000000001E-3</v>
      </c>
      <c r="G321">
        <f t="shared" si="28"/>
        <v>362.4</v>
      </c>
      <c r="H321">
        <f t="shared" si="34"/>
        <v>3759.0000000000009</v>
      </c>
      <c r="I321">
        <f t="shared" si="29"/>
        <v>65.540999999999997</v>
      </c>
      <c r="J321">
        <f t="shared" si="30"/>
        <v>6.3250732092274502</v>
      </c>
      <c r="K321">
        <f t="shared" si="33"/>
        <v>65.606926582466841</v>
      </c>
    </row>
    <row r="322" spans="1:11" x14ac:dyDescent="0.35">
      <c r="A322">
        <v>2289</v>
      </c>
      <c r="B322">
        <v>62724</v>
      </c>
      <c r="C322">
        <v>10138</v>
      </c>
      <c r="D322">
        <f t="shared" si="31"/>
        <v>-21.166666666666668</v>
      </c>
      <c r="E322">
        <v>62724</v>
      </c>
      <c r="F322">
        <f t="shared" si="32"/>
        <v>6.0000000000000001E-3</v>
      </c>
      <c r="G322">
        <f t="shared" si="28"/>
        <v>343.35</v>
      </c>
      <c r="H322">
        <f t="shared" si="34"/>
        <v>19049.999999999953</v>
      </c>
      <c r="I322">
        <f t="shared" si="29"/>
        <v>61.475400000000008</v>
      </c>
      <c r="J322">
        <f t="shared" si="30"/>
        <v>5.9925879867225298</v>
      </c>
      <c r="K322">
        <f t="shared" si="33"/>
        <v>332.48522250492039</v>
      </c>
    </row>
    <row r="323" spans="1:11" x14ac:dyDescent="0.35">
      <c r="A323">
        <v>2136</v>
      </c>
      <c r="B323">
        <v>61373</v>
      </c>
      <c r="C323">
        <v>10198</v>
      </c>
      <c r="D323">
        <f t="shared" si="31"/>
        <v>-2.5499999999999998</v>
      </c>
      <c r="E323">
        <v>61373</v>
      </c>
      <c r="F323">
        <f t="shared" si="32"/>
        <v>0.06</v>
      </c>
      <c r="G323">
        <f t="shared" ref="G323:G386" si="35">A323*360/2400</f>
        <v>320.39999999999998</v>
      </c>
      <c r="H323">
        <f t="shared" si="34"/>
        <v>-425.00000000000085</v>
      </c>
      <c r="I323">
        <f t="shared" ref="I323:I386" si="36">0.0011*(E323) - 7.521</f>
        <v>59.9893</v>
      </c>
      <c r="J323">
        <f t="shared" ref="J323:J386" si="37">A323*2*PI()/2400</f>
        <v>5.5920349233898321</v>
      </c>
      <c r="K323">
        <f t="shared" si="33"/>
        <v>-7.4176493209758831</v>
      </c>
    </row>
    <row r="324" spans="1:11" x14ac:dyDescent="0.35">
      <c r="A324">
        <v>860</v>
      </c>
      <c r="B324">
        <v>82002</v>
      </c>
      <c r="C324">
        <v>10205</v>
      </c>
      <c r="D324">
        <f t="shared" ref="D324:D387" si="38">(A324-A323)/(C324-C323)</f>
        <v>-182.28571428571428</v>
      </c>
      <c r="E324">
        <v>82002</v>
      </c>
      <c r="F324">
        <f t="shared" ref="F324:F387" si="39">(C324-C323)/1000</f>
        <v>7.0000000000000001E-3</v>
      </c>
      <c r="G324">
        <f t="shared" si="35"/>
        <v>129</v>
      </c>
      <c r="H324">
        <f t="shared" si="34"/>
        <v>3611.3207547169809</v>
      </c>
      <c r="I324">
        <f t="shared" si="36"/>
        <v>82.681200000000004</v>
      </c>
      <c r="J324">
        <f t="shared" si="37"/>
        <v>2.2514747350726849</v>
      </c>
      <c r="K324">
        <f t="shared" ref="K324:K387" si="40">(J324-J323)/(F324-F323)</f>
        <v>63.029437515417875</v>
      </c>
    </row>
    <row r="325" spans="1:11" x14ac:dyDescent="0.35">
      <c r="A325">
        <v>645</v>
      </c>
      <c r="B325">
        <v>86861</v>
      </c>
      <c r="C325">
        <v>10216</v>
      </c>
      <c r="D325">
        <f t="shared" si="38"/>
        <v>-19.545454545454547</v>
      </c>
      <c r="E325">
        <v>86861</v>
      </c>
      <c r="F325">
        <f t="shared" si="39"/>
        <v>1.0999999999999999E-2</v>
      </c>
      <c r="G325">
        <f t="shared" si="35"/>
        <v>96.75</v>
      </c>
      <c r="H325">
        <f t="shared" ref="H325:H388" si="41">(G325-G324)/(F325-F324)</f>
        <v>-8062.5000000000018</v>
      </c>
      <c r="I325">
        <f t="shared" si="36"/>
        <v>88.0261</v>
      </c>
      <c r="J325">
        <f t="shared" si="37"/>
        <v>1.6886060513045138</v>
      </c>
      <c r="K325">
        <f t="shared" si="40"/>
        <v>-140.7171709420428</v>
      </c>
    </row>
    <row r="326" spans="1:11" x14ac:dyDescent="0.35">
      <c r="A326">
        <v>409</v>
      </c>
      <c r="B326">
        <v>91612</v>
      </c>
      <c r="C326">
        <v>10227</v>
      </c>
      <c r="D326">
        <f t="shared" si="38"/>
        <v>-21.454545454545453</v>
      </c>
      <c r="E326">
        <v>91612</v>
      </c>
      <c r="F326">
        <f t="shared" si="39"/>
        <v>1.0999999999999999E-2</v>
      </c>
      <c r="G326">
        <f t="shared" si="35"/>
        <v>61.35</v>
      </c>
      <c r="H326" t="e">
        <f t="shared" si="41"/>
        <v>#DIV/0!</v>
      </c>
      <c r="I326">
        <f t="shared" si="36"/>
        <v>93.252200000000002</v>
      </c>
      <c r="J326">
        <f t="shared" si="37"/>
        <v>1.0707594960985212</v>
      </c>
      <c r="K326" t="e">
        <f t="shared" si="40"/>
        <v>#DIV/0!</v>
      </c>
    </row>
    <row r="327" spans="1:11" x14ac:dyDescent="0.35">
      <c r="A327">
        <v>-790</v>
      </c>
      <c r="B327">
        <v>120236</v>
      </c>
      <c r="C327">
        <v>10290</v>
      </c>
      <c r="D327">
        <f t="shared" si="38"/>
        <v>-19.031746031746032</v>
      </c>
      <c r="E327">
        <v>120236</v>
      </c>
      <c r="F327">
        <f t="shared" si="39"/>
        <v>6.3E-2</v>
      </c>
      <c r="G327">
        <f t="shared" si="35"/>
        <v>-118.5</v>
      </c>
      <c r="H327">
        <f t="shared" si="41"/>
        <v>-3458.6538461538457</v>
      </c>
      <c r="I327">
        <f t="shared" si="36"/>
        <v>124.73860000000001</v>
      </c>
      <c r="J327">
        <f t="shared" si="37"/>
        <v>-2.0682151636132806</v>
      </c>
      <c r="K327">
        <f t="shared" si="40"/>
        <v>-60.364897302150027</v>
      </c>
    </row>
    <row r="328" spans="1:11" x14ac:dyDescent="0.35">
      <c r="A328">
        <v>-940</v>
      </c>
      <c r="B328">
        <v>124854</v>
      </c>
      <c r="C328">
        <v>10298</v>
      </c>
      <c r="D328">
        <f t="shared" si="38"/>
        <v>-18.75</v>
      </c>
      <c r="E328">
        <v>124854</v>
      </c>
      <c r="F328">
        <f t="shared" si="39"/>
        <v>8.0000000000000002E-3</v>
      </c>
      <c r="G328">
        <f t="shared" si="35"/>
        <v>-141</v>
      </c>
      <c r="H328">
        <f t="shared" si="41"/>
        <v>409.09090909090907</v>
      </c>
      <c r="I328">
        <f t="shared" si="36"/>
        <v>129.81840000000003</v>
      </c>
      <c r="J328">
        <f t="shared" si="37"/>
        <v>-2.4609142453120048</v>
      </c>
      <c r="K328">
        <f t="shared" si="40"/>
        <v>7.1399833036131666</v>
      </c>
    </row>
    <row r="329" spans="1:11" x14ac:dyDescent="0.35">
      <c r="A329">
        <v>-1152</v>
      </c>
      <c r="B329">
        <v>127447</v>
      </c>
      <c r="C329">
        <v>10310</v>
      </c>
      <c r="D329">
        <f t="shared" si="38"/>
        <v>-17.666666666666668</v>
      </c>
      <c r="E329">
        <v>127447</v>
      </c>
      <c r="F329">
        <f t="shared" si="39"/>
        <v>1.2E-2</v>
      </c>
      <c r="G329">
        <f t="shared" si="35"/>
        <v>-172.8</v>
      </c>
      <c r="H329">
        <f t="shared" si="41"/>
        <v>-7950.0000000000027</v>
      </c>
      <c r="I329">
        <f t="shared" si="36"/>
        <v>132.67070000000001</v>
      </c>
      <c r="J329">
        <f t="shared" si="37"/>
        <v>-3.0159289474462012</v>
      </c>
      <c r="K329">
        <f t="shared" si="40"/>
        <v>-138.75367553354911</v>
      </c>
    </row>
    <row r="330" spans="1:11" x14ac:dyDescent="0.35">
      <c r="A330">
        <v>-1353</v>
      </c>
      <c r="B330">
        <v>128499</v>
      </c>
      <c r="C330">
        <v>10369</v>
      </c>
      <c r="D330">
        <f t="shared" si="38"/>
        <v>-3.406779661016949</v>
      </c>
      <c r="E330">
        <v>128499</v>
      </c>
      <c r="F330">
        <f t="shared" si="39"/>
        <v>5.8999999999999997E-2</v>
      </c>
      <c r="G330">
        <f t="shared" si="35"/>
        <v>-202.95</v>
      </c>
      <c r="H330">
        <f t="shared" si="41"/>
        <v>-641.48936170212721</v>
      </c>
      <c r="I330">
        <f t="shared" si="36"/>
        <v>133.82790000000003</v>
      </c>
      <c r="J330">
        <f t="shared" si="37"/>
        <v>-3.5421457169224912</v>
      </c>
      <c r="K330">
        <f t="shared" si="40"/>
        <v>-11.196101478218937</v>
      </c>
    </row>
    <row r="331" spans="1:11" x14ac:dyDescent="0.35">
      <c r="A331">
        <v>-2221</v>
      </c>
      <c r="B331">
        <v>137720</v>
      </c>
      <c r="C331">
        <v>10376</v>
      </c>
      <c r="D331">
        <f t="shared" si="38"/>
        <v>-124</v>
      </c>
      <c r="E331">
        <v>137720</v>
      </c>
      <c r="F331">
        <f t="shared" si="39"/>
        <v>7.0000000000000001E-3</v>
      </c>
      <c r="G331">
        <f t="shared" si="35"/>
        <v>-333.15</v>
      </c>
      <c r="H331">
        <f t="shared" si="41"/>
        <v>2503.8461538461538</v>
      </c>
      <c r="I331">
        <f t="shared" si="36"/>
        <v>143.97100000000003</v>
      </c>
      <c r="J331">
        <f t="shared" si="37"/>
        <v>-5.8145644030191086</v>
      </c>
      <c r="K331">
        <f t="shared" si="40"/>
        <v>43.700359348011872</v>
      </c>
    </row>
    <row r="332" spans="1:11" x14ac:dyDescent="0.35">
      <c r="A332">
        <v>-2311</v>
      </c>
      <c r="B332">
        <v>144276</v>
      </c>
      <c r="C332">
        <v>10382</v>
      </c>
      <c r="D332">
        <f t="shared" si="38"/>
        <v>-15</v>
      </c>
      <c r="E332">
        <v>144276</v>
      </c>
      <c r="F332">
        <f t="shared" si="39"/>
        <v>6.0000000000000001E-3</v>
      </c>
      <c r="G332">
        <f t="shared" si="35"/>
        <v>-346.65</v>
      </c>
      <c r="H332">
        <f t="shared" si="41"/>
        <v>13500</v>
      </c>
      <c r="I332">
        <f t="shared" si="36"/>
        <v>151.18260000000004</v>
      </c>
      <c r="J332">
        <f t="shared" si="37"/>
        <v>-6.0501838520383426</v>
      </c>
      <c r="K332">
        <f t="shared" si="40"/>
        <v>235.61944901923403</v>
      </c>
    </row>
    <row r="333" spans="1:11" x14ac:dyDescent="0.35">
      <c r="A333">
        <v>-2454</v>
      </c>
      <c r="B333">
        <v>151849</v>
      </c>
      <c r="C333">
        <v>10434</v>
      </c>
      <c r="D333">
        <f t="shared" si="38"/>
        <v>-2.75</v>
      </c>
      <c r="E333">
        <v>151849</v>
      </c>
      <c r="F333">
        <f t="shared" si="39"/>
        <v>5.1999999999999998E-2</v>
      </c>
      <c r="G333">
        <f t="shared" si="35"/>
        <v>-368.1</v>
      </c>
      <c r="H333">
        <f t="shared" si="41"/>
        <v>-466.30434782608796</v>
      </c>
      <c r="I333">
        <f t="shared" si="36"/>
        <v>159.51290000000003</v>
      </c>
      <c r="J333">
        <f t="shared" si="37"/>
        <v>-6.424556976591127</v>
      </c>
      <c r="K333">
        <f t="shared" si="40"/>
        <v>-8.138546185930096</v>
      </c>
    </row>
    <row r="334" spans="1:11" x14ac:dyDescent="0.35">
      <c r="A334">
        <v>-3077</v>
      </c>
      <c r="B334">
        <v>177329</v>
      </c>
      <c r="C334">
        <v>10440</v>
      </c>
      <c r="D334">
        <f t="shared" si="38"/>
        <v>-103.83333333333333</v>
      </c>
      <c r="E334">
        <v>177329</v>
      </c>
      <c r="F334">
        <f t="shared" si="39"/>
        <v>6.0000000000000001E-3</v>
      </c>
      <c r="G334">
        <f t="shared" si="35"/>
        <v>-461.55</v>
      </c>
      <c r="H334">
        <f t="shared" si="41"/>
        <v>2031.5217391304345</v>
      </c>
      <c r="I334">
        <f t="shared" si="36"/>
        <v>187.54090000000002</v>
      </c>
      <c r="J334">
        <f t="shared" si="37"/>
        <v>-8.0555671625798269</v>
      </c>
      <c r="K334">
        <f t="shared" si="40"/>
        <v>35.456743173667391</v>
      </c>
    </row>
    <row r="335" spans="1:11" x14ac:dyDescent="0.35">
      <c r="A335">
        <v>-3197</v>
      </c>
      <c r="B335">
        <v>178635</v>
      </c>
      <c r="C335">
        <v>10450</v>
      </c>
      <c r="D335">
        <f t="shared" si="38"/>
        <v>-12</v>
      </c>
      <c r="E335">
        <v>178635</v>
      </c>
      <c r="F335">
        <f t="shared" si="39"/>
        <v>0.01</v>
      </c>
      <c r="G335">
        <f t="shared" si="35"/>
        <v>-479.55</v>
      </c>
      <c r="H335">
        <f t="shared" si="41"/>
        <v>-4500</v>
      </c>
      <c r="I335">
        <f t="shared" si="36"/>
        <v>188.97750000000002</v>
      </c>
      <c r="J335">
        <f t="shared" si="37"/>
        <v>-8.3697264279388062</v>
      </c>
      <c r="K335">
        <f t="shared" si="40"/>
        <v>-78.539816339744831</v>
      </c>
    </row>
    <row r="336" spans="1:11" x14ac:dyDescent="0.35">
      <c r="A336">
        <v>-3324</v>
      </c>
      <c r="B336">
        <v>176093</v>
      </c>
      <c r="C336">
        <v>10514</v>
      </c>
      <c r="D336">
        <f t="shared" si="38"/>
        <v>-1.984375</v>
      </c>
      <c r="E336">
        <v>176093</v>
      </c>
      <c r="F336">
        <f t="shared" si="39"/>
        <v>6.4000000000000001E-2</v>
      </c>
      <c r="G336">
        <f t="shared" si="35"/>
        <v>-498.6</v>
      </c>
      <c r="H336">
        <f t="shared" si="41"/>
        <v>-352.777777777778</v>
      </c>
      <c r="I336">
        <f t="shared" si="36"/>
        <v>186.18130000000002</v>
      </c>
      <c r="J336">
        <f t="shared" si="37"/>
        <v>-8.7022116504437275</v>
      </c>
      <c r="K336">
        <f t="shared" si="40"/>
        <v>-6.1571337500911349</v>
      </c>
    </row>
    <row r="337" spans="1:11" x14ac:dyDescent="0.35">
      <c r="A337">
        <v>-3855</v>
      </c>
      <c r="B337">
        <v>147696</v>
      </c>
      <c r="C337">
        <v>10524</v>
      </c>
      <c r="D337">
        <f t="shared" si="38"/>
        <v>-53.1</v>
      </c>
      <c r="E337">
        <v>147696</v>
      </c>
      <c r="F337">
        <f t="shared" si="39"/>
        <v>0.01</v>
      </c>
      <c r="G337">
        <f t="shared" si="35"/>
        <v>-578.25</v>
      </c>
      <c r="H337">
        <f t="shared" si="41"/>
        <v>1474.9999999999995</v>
      </c>
      <c r="I337">
        <f t="shared" si="36"/>
        <v>154.94460000000004</v>
      </c>
      <c r="J337">
        <f t="shared" si="37"/>
        <v>-10.092366399657211</v>
      </c>
      <c r="K337">
        <f t="shared" si="40"/>
        <v>25.743606466916354</v>
      </c>
    </row>
    <row r="338" spans="1:11" x14ac:dyDescent="0.35">
      <c r="A338">
        <v>-3930</v>
      </c>
      <c r="B338">
        <v>145378</v>
      </c>
      <c r="C338">
        <v>10530</v>
      </c>
      <c r="D338">
        <f t="shared" si="38"/>
        <v>-12.5</v>
      </c>
      <c r="E338">
        <v>145378</v>
      </c>
      <c r="F338">
        <f t="shared" si="39"/>
        <v>6.0000000000000001E-3</v>
      </c>
      <c r="G338">
        <f t="shared" si="35"/>
        <v>-589.5</v>
      </c>
      <c r="H338">
        <f t="shared" si="41"/>
        <v>2812.5</v>
      </c>
      <c r="I338">
        <f t="shared" si="36"/>
        <v>152.39480000000003</v>
      </c>
      <c r="J338">
        <f t="shared" si="37"/>
        <v>-10.288715940506572</v>
      </c>
      <c r="K338">
        <f t="shared" si="40"/>
        <v>49.087385212340351</v>
      </c>
    </row>
    <row r="339" spans="1:11" x14ac:dyDescent="0.35">
      <c r="A339">
        <v>-3977</v>
      </c>
      <c r="B339">
        <v>145780</v>
      </c>
      <c r="C339">
        <v>10587</v>
      </c>
      <c r="D339">
        <f t="shared" si="38"/>
        <v>-0.82456140350877194</v>
      </c>
      <c r="E339">
        <v>145780</v>
      </c>
      <c r="F339">
        <f t="shared" si="39"/>
        <v>5.7000000000000002E-2</v>
      </c>
      <c r="G339">
        <f t="shared" si="35"/>
        <v>-596.54999999999995</v>
      </c>
      <c r="H339">
        <f t="shared" si="41"/>
        <v>-138.23529411764616</v>
      </c>
      <c r="I339">
        <f t="shared" si="36"/>
        <v>152.83700000000002</v>
      </c>
      <c r="J339">
        <f t="shared" si="37"/>
        <v>-10.411761652772173</v>
      </c>
      <c r="K339">
        <f t="shared" si="40"/>
        <v>-2.4126610248156974</v>
      </c>
    </row>
    <row r="340" spans="1:11" x14ac:dyDescent="0.35">
      <c r="A340">
        <v>-4303</v>
      </c>
      <c r="B340">
        <v>157770</v>
      </c>
      <c r="C340">
        <v>10593</v>
      </c>
      <c r="D340">
        <f t="shared" si="38"/>
        <v>-54.333333333333336</v>
      </c>
      <c r="E340">
        <v>157770</v>
      </c>
      <c r="F340">
        <f t="shared" si="39"/>
        <v>6.0000000000000001E-3</v>
      </c>
      <c r="G340">
        <f t="shared" si="35"/>
        <v>-645.45000000000005</v>
      </c>
      <c r="H340">
        <f t="shared" si="41"/>
        <v>958.82352941176646</v>
      </c>
      <c r="I340">
        <f t="shared" si="36"/>
        <v>166.02600000000001</v>
      </c>
      <c r="J340">
        <f t="shared" si="37"/>
        <v>-11.2652276569974</v>
      </c>
      <c r="K340">
        <f t="shared" si="40"/>
        <v>16.734627533827986</v>
      </c>
    </row>
    <row r="341" spans="1:11" x14ac:dyDescent="0.35">
      <c r="A341">
        <v>-4344</v>
      </c>
      <c r="B341">
        <v>157808</v>
      </c>
      <c r="C341">
        <v>10603</v>
      </c>
      <c r="D341">
        <f t="shared" si="38"/>
        <v>-4.0999999999999996</v>
      </c>
      <c r="E341">
        <v>157808</v>
      </c>
      <c r="F341">
        <f t="shared" si="39"/>
        <v>0.01</v>
      </c>
      <c r="G341">
        <f t="shared" si="35"/>
        <v>-651.6</v>
      </c>
      <c r="H341">
        <f t="shared" si="41"/>
        <v>-1537.4999999999943</v>
      </c>
      <c r="I341">
        <f t="shared" si="36"/>
        <v>166.06780000000003</v>
      </c>
      <c r="J341">
        <f t="shared" si="37"/>
        <v>-11.372565405995051</v>
      </c>
      <c r="K341">
        <f t="shared" si="40"/>
        <v>-26.834437249412701</v>
      </c>
    </row>
    <row r="342" spans="1:11" x14ac:dyDescent="0.35">
      <c r="A342">
        <v>-4386</v>
      </c>
      <c r="B342">
        <v>157368</v>
      </c>
      <c r="C342">
        <v>10615</v>
      </c>
      <c r="D342">
        <f t="shared" si="38"/>
        <v>-3.5</v>
      </c>
      <c r="E342">
        <v>157368</v>
      </c>
      <c r="F342">
        <f t="shared" si="39"/>
        <v>1.2E-2</v>
      </c>
      <c r="G342">
        <f t="shared" si="35"/>
        <v>-657.9</v>
      </c>
      <c r="H342">
        <f t="shared" si="41"/>
        <v>-3149.9999999999773</v>
      </c>
      <c r="I342">
        <f t="shared" si="36"/>
        <v>165.58380000000002</v>
      </c>
      <c r="J342">
        <f t="shared" si="37"/>
        <v>-11.482521148870694</v>
      </c>
      <c r="K342">
        <f t="shared" si="40"/>
        <v>-54.977871437821513</v>
      </c>
    </row>
    <row r="343" spans="1:11" x14ac:dyDescent="0.35">
      <c r="A343">
        <v>-4496</v>
      </c>
      <c r="B343">
        <v>163551</v>
      </c>
      <c r="C343">
        <v>10677</v>
      </c>
      <c r="D343">
        <f t="shared" si="38"/>
        <v>-1.7741935483870968</v>
      </c>
      <c r="E343">
        <v>163551</v>
      </c>
      <c r="F343">
        <f t="shared" si="39"/>
        <v>6.2E-2</v>
      </c>
      <c r="G343">
        <f t="shared" si="35"/>
        <v>-674.4</v>
      </c>
      <c r="H343">
        <f t="shared" si="41"/>
        <v>-330</v>
      </c>
      <c r="I343">
        <f t="shared" si="36"/>
        <v>172.38510000000002</v>
      </c>
      <c r="J343">
        <f t="shared" si="37"/>
        <v>-11.770500475449758</v>
      </c>
      <c r="K343">
        <f t="shared" si="40"/>
        <v>-5.7595865315812844</v>
      </c>
    </row>
    <row r="344" spans="1:11" x14ac:dyDescent="0.35">
      <c r="A344">
        <v>-4495</v>
      </c>
      <c r="B344">
        <v>167878</v>
      </c>
      <c r="C344">
        <v>10685</v>
      </c>
      <c r="D344">
        <f t="shared" si="38"/>
        <v>0.125</v>
      </c>
      <c r="E344">
        <v>167878</v>
      </c>
      <c r="F344">
        <f t="shared" si="39"/>
        <v>8.0000000000000002E-3</v>
      </c>
      <c r="G344">
        <f t="shared" si="35"/>
        <v>-674.25</v>
      </c>
      <c r="H344">
        <f t="shared" si="41"/>
        <v>-2.7777777777773567</v>
      </c>
      <c r="I344">
        <f t="shared" si="36"/>
        <v>177.14480000000003</v>
      </c>
      <c r="J344">
        <f t="shared" si="37"/>
        <v>-11.767882481571768</v>
      </c>
      <c r="K344">
        <f t="shared" si="40"/>
        <v>-4.8481368110934134E-2</v>
      </c>
    </row>
    <row r="345" spans="1:11" x14ac:dyDescent="0.35">
      <c r="A345">
        <v>-4489</v>
      </c>
      <c r="B345">
        <v>171671</v>
      </c>
      <c r="C345">
        <v>10697</v>
      </c>
      <c r="D345">
        <f t="shared" si="38"/>
        <v>0.5</v>
      </c>
      <c r="E345">
        <v>171671</v>
      </c>
      <c r="F345">
        <f t="shared" si="39"/>
        <v>1.2E-2</v>
      </c>
      <c r="G345">
        <f t="shared" si="35"/>
        <v>-673.35</v>
      </c>
      <c r="H345">
        <f t="shared" si="41"/>
        <v>224.99999999999432</v>
      </c>
      <c r="I345">
        <f t="shared" si="36"/>
        <v>181.31710000000001</v>
      </c>
      <c r="J345">
        <f t="shared" si="37"/>
        <v>-11.752174518303818</v>
      </c>
      <c r="K345">
        <f t="shared" si="40"/>
        <v>3.9269908169874412</v>
      </c>
    </row>
    <row r="346" spans="1:11" x14ac:dyDescent="0.35">
      <c r="A346">
        <v>-4476</v>
      </c>
      <c r="B346">
        <v>175311</v>
      </c>
      <c r="C346">
        <v>10769</v>
      </c>
      <c r="D346">
        <f t="shared" si="38"/>
        <v>0.18055555555555555</v>
      </c>
      <c r="E346">
        <v>175311</v>
      </c>
      <c r="F346">
        <f t="shared" si="39"/>
        <v>7.1999999999999995E-2</v>
      </c>
      <c r="G346">
        <f t="shared" si="35"/>
        <v>-671.4</v>
      </c>
      <c r="H346">
        <f t="shared" si="41"/>
        <v>32.50000000000076</v>
      </c>
      <c r="I346">
        <f t="shared" si="36"/>
        <v>185.32110000000003</v>
      </c>
      <c r="J346">
        <f t="shared" si="37"/>
        <v>-11.718140597889928</v>
      </c>
      <c r="K346">
        <f t="shared" si="40"/>
        <v>0.56723200689816622</v>
      </c>
    </row>
    <row r="347" spans="1:11" x14ac:dyDescent="0.35">
      <c r="A347">
        <v>-4291</v>
      </c>
      <c r="B347">
        <v>210301</v>
      </c>
      <c r="C347">
        <v>10775</v>
      </c>
      <c r="D347">
        <f t="shared" si="38"/>
        <v>30.833333333333332</v>
      </c>
      <c r="E347">
        <v>210301</v>
      </c>
      <c r="F347">
        <f t="shared" si="39"/>
        <v>6.0000000000000001E-3</v>
      </c>
      <c r="G347">
        <f t="shared" si="35"/>
        <v>-643.65</v>
      </c>
      <c r="H347">
        <f t="shared" si="41"/>
        <v>-420.4545454545455</v>
      </c>
      <c r="I347">
        <f t="shared" si="36"/>
        <v>223.81010000000003</v>
      </c>
      <c r="J347">
        <f t="shared" si="37"/>
        <v>-11.233811730461502</v>
      </c>
      <c r="K347">
        <f t="shared" si="40"/>
        <v>-7.3383161731579651</v>
      </c>
    </row>
    <row r="348" spans="1:11" x14ac:dyDescent="0.35">
      <c r="A348">
        <v>-4264</v>
      </c>
      <c r="B348">
        <v>219619</v>
      </c>
      <c r="C348">
        <v>10782</v>
      </c>
      <c r="D348">
        <f t="shared" si="38"/>
        <v>3.8571428571428572</v>
      </c>
      <c r="E348">
        <v>219619</v>
      </c>
      <c r="F348">
        <f t="shared" si="39"/>
        <v>7.0000000000000001E-3</v>
      </c>
      <c r="G348">
        <f t="shared" si="35"/>
        <v>-639.6</v>
      </c>
      <c r="H348">
        <f t="shared" si="41"/>
        <v>4049.9999999999545</v>
      </c>
      <c r="I348">
        <f t="shared" si="36"/>
        <v>234.05990000000003</v>
      </c>
      <c r="J348">
        <f t="shared" si="37"/>
        <v>-11.16312589575573</v>
      </c>
      <c r="K348">
        <f t="shared" si="40"/>
        <v>70.685834705772166</v>
      </c>
    </row>
    <row r="349" spans="1:11" x14ac:dyDescent="0.35">
      <c r="A349">
        <v>-4220</v>
      </c>
      <c r="B349">
        <v>228128</v>
      </c>
      <c r="C349">
        <v>10851</v>
      </c>
      <c r="D349">
        <f t="shared" si="38"/>
        <v>0.6376811594202898</v>
      </c>
      <c r="E349">
        <v>228128</v>
      </c>
      <c r="F349">
        <f t="shared" si="39"/>
        <v>6.9000000000000006E-2</v>
      </c>
      <c r="G349">
        <f t="shared" si="35"/>
        <v>-633</v>
      </c>
      <c r="H349">
        <f t="shared" si="41"/>
        <v>106.45161290322616</v>
      </c>
      <c r="I349">
        <f t="shared" si="36"/>
        <v>243.41980000000004</v>
      </c>
      <c r="J349">
        <f t="shared" si="37"/>
        <v>-11.047934165124104</v>
      </c>
      <c r="K349">
        <f t="shared" si="40"/>
        <v>1.857931139219769</v>
      </c>
    </row>
    <row r="350" spans="1:11" x14ac:dyDescent="0.35">
      <c r="A350">
        <v>-3780</v>
      </c>
      <c r="B350">
        <v>251266</v>
      </c>
      <c r="C350">
        <v>10858</v>
      </c>
      <c r="D350">
        <f t="shared" si="38"/>
        <v>62.857142857142854</v>
      </c>
      <c r="E350">
        <v>251266</v>
      </c>
      <c r="F350">
        <f t="shared" si="39"/>
        <v>7.0000000000000001E-3</v>
      </c>
      <c r="G350">
        <f t="shared" si="35"/>
        <v>-567</v>
      </c>
      <c r="H350">
        <f t="shared" si="41"/>
        <v>-1064.516129032258</v>
      </c>
      <c r="I350">
        <f t="shared" si="36"/>
        <v>268.8716</v>
      </c>
      <c r="J350">
        <f t="shared" si="37"/>
        <v>-9.8960168588078474</v>
      </c>
      <c r="K350">
        <f t="shared" si="40"/>
        <v>-18.579311392197688</v>
      </c>
    </row>
    <row r="351" spans="1:11" x14ac:dyDescent="0.35">
      <c r="A351">
        <v>-3728</v>
      </c>
      <c r="B351">
        <v>253492</v>
      </c>
      <c r="C351">
        <v>10864</v>
      </c>
      <c r="D351">
        <f t="shared" si="38"/>
        <v>8.6666666666666661</v>
      </c>
      <c r="E351">
        <v>253492</v>
      </c>
      <c r="F351">
        <f t="shared" si="39"/>
        <v>6.0000000000000001E-3</v>
      </c>
      <c r="G351">
        <f t="shared" si="35"/>
        <v>-559.20000000000005</v>
      </c>
      <c r="H351">
        <f t="shared" si="41"/>
        <v>-7799.9999999999545</v>
      </c>
      <c r="I351">
        <f t="shared" si="36"/>
        <v>271.3202</v>
      </c>
      <c r="J351">
        <f t="shared" si="37"/>
        <v>-9.7598811771522911</v>
      </c>
      <c r="K351">
        <f t="shared" si="40"/>
        <v>-136.13568165555634</v>
      </c>
    </row>
    <row r="352" spans="1:11" x14ac:dyDescent="0.35">
      <c r="A352">
        <v>-3648</v>
      </c>
      <c r="B352">
        <v>255507</v>
      </c>
      <c r="C352">
        <v>10916</v>
      </c>
      <c r="D352">
        <f t="shared" si="38"/>
        <v>1.5384615384615385</v>
      </c>
      <c r="E352">
        <v>255507</v>
      </c>
      <c r="F352">
        <f t="shared" si="39"/>
        <v>5.1999999999999998E-2</v>
      </c>
      <c r="G352">
        <f t="shared" si="35"/>
        <v>-547.20000000000005</v>
      </c>
      <c r="H352">
        <f t="shared" si="41"/>
        <v>260.86956521739131</v>
      </c>
      <c r="I352">
        <f t="shared" si="36"/>
        <v>273.5367</v>
      </c>
      <c r="J352">
        <f t="shared" si="37"/>
        <v>-9.5504416669129704</v>
      </c>
      <c r="K352">
        <f t="shared" si="40"/>
        <v>4.5530328312895811</v>
      </c>
    </row>
    <row r="353" spans="1:11" x14ac:dyDescent="0.35">
      <c r="A353">
        <v>-3142</v>
      </c>
      <c r="B353">
        <v>250269</v>
      </c>
      <c r="C353">
        <v>10923</v>
      </c>
      <c r="D353">
        <f t="shared" si="38"/>
        <v>72.285714285714292</v>
      </c>
      <c r="E353">
        <v>250269</v>
      </c>
      <c r="F353">
        <f t="shared" si="39"/>
        <v>7.0000000000000001E-3</v>
      </c>
      <c r="G353">
        <f t="shared" si="35"/>
        <v>-471.3</v>
      </c>
      <c r="H353">
        <f t="shared" si="41"/>
        <v>-1686.6666666666674</v>
      </c>
      <c r="I353">
        <f t="shared" si="36"/>
        <v>267.7749</v>
      </c>
      <c r="J353">
        <f t="shared" si="37"/>
        <v>-8.2257367646492749</v>
      </c>
      <c r="K353">
        <f t="shared" si="40"/>
        <v>-29.437886716971011</v>
      </c>
    </row>
    <row r="354" spans="1:11" x14ac:dyDescent="0.35">
      <c r="A354">
        <v>-3034</v>
      </c>
      <c r="B354">
        <v>248945</v>
      </c>
      <c r="C354">
        <v>10932</v>
      </c>
      <c r="D354">
        <f t="shared" si="38"/>
        <v>12</v>
      </c>
      <c r="E354">
        <v>248945</v>
      </c>
      <c r="F354">
        <f t="shared" si="39"/>
        <v>8.9999999999999993E-3</v>
      </c>
      <c r="G354">
        <f t="shared" si="35"/>
        <v>-455.1</v>
      </c>
      <c r="H354">
        <f t="shared" si="41"/>
        <v>8099.9999999999973</v>
      </c>
      <c r="I354">
        <f t="shared" si="36"/>
        <v>266.31850000000003</v>
      </c>
      <c r="J354">
        <f t="shared" si="37"/>
        <v>-7.9429934258261934</v>
      </c>
      <c r="K354">
        <f t="shared" si="40"/>
        <v>141.37166941154084</v>
      </c>
    </row>
    <row r="355" spans="1:11" x14ac:dyDescent="0.35">
      <c r="A355">
        <v>-2891</v>
      </c>
      <c r="B355">
        <v>247077</v>
      </c>
      <c r="C355">
        <v>10991</v>
      </c>
      <c r="D355">
        <f t="shared" si="38"/>
        <v>2.4237288135593222</v>
      </c>
      <c r="E355">
        <v>247077</v>
      </c>
      <c r="F355">
        <f t="shared" si="39"/>
        <v>5.8999999999999997E-2</v>
      </c>
      <c r="G355">
        <f t="shared" si="35"/>
        <v>-433.65</v>
      </c>
      <c r="H355">
        <f t="shared" si="41"/>
        <v>429.00000000000097</v>
      </c>
      <c r="I355">
        <f t="shared" si="36"/>
        <v>264.26370000000003</v>
      </c>
      <c r="J355">
        <f t="shared" si="37"/>
        <v>-7.5686203012734099</v>
      </c>
      <c r="K355">
        <f t="shared" si="40"/>
        <v>7.4874624910556706</v>
      </c>
    </row>
    <row r="356" spans="1:11" x14ac:dyDescent="0.35">
      <c r="A356">
        <v>-2159</v>
      </c>
      <c r="B356">
        <v>235556</v>
      </c>
      <c r="C356">
        <v>10998</v>
      </c>
      <c r="D356">
        <f t="shared" si="38"/>
        <v>104.57142857142857</v>
      </c>
      <c r="E356">
        <v>235556</v>
      </c>
      <c r="F356">
        <f t="shared" si="39"/>
        <v>7.0000000000000001E-3</v>
      </c>
      <c r="G356">
        <f t="shared" si="35"/>
        <v>-323.85000000000002</v>
      </c>
      <c r="H356">
        <f t="shared" si="41"/>
        <v>-2111.538461538461</v>
      </c>
      <c r="I356">
        <f t="shared" si="36"/>
        <v>251.59060000000002</v>
      </c>
      <c r="J356">
        <f t="shared" si="37"/>
        <v>-5.6522487825836363</v>
      </c>
      <c r="K356">
        <f t="shared" si="40"/>
        <v>-36.853298436341802</v>
      </c>
    </row>
    <row r="357" spans="1:11" x14ac:dyDescent="0.35">
      <c r="A357">
        <v>-2068</v>
      </c>
      <c r="B357">
        <v>231256</v>
      </c>
      <c r="C357">
        <v>11004</v>
      </c>
      <c r="D357">
        <f t="shared" si="38"/>
        <v>15.166666666666666</v>
      </c>
      <c r="E357">
        <v>231256</v>
      </c>
      <c r="F357">
        <f t="shared" si="39"/>
        <v>6.0000000000000001E-3</v>
      </c>
      <c r="G357">
        <f t="shared" si="35"/>
        <v>-310.2</v>
      </c>
      <c r="H357">
        <f t="shared" si="41"/>
        <v>-13650.000000000035</v>
      </c>
      <c r="I357">
        <f t="shared" si="36"/>
        <v>246.86060000000003</v>
      </c>
      <c r="J357">
        <f t="shared" si="37"/>
        <v>-5.41401133968641</v>
      </c>
      <c r="K357">
        <f t="shared" si="40"/>
        <v>-238.23744289722626</v>
      </c>
    </row>
    <row r="358" spans="1:11" x14ac:dyDescent="0.35">
      <c r="A358">
        <v>-1916</v>
      </c>
      <c r="B358">
        <v>227633</v>
      </c>
      <c r="C358">
        <v>11014</v>
      </c>
      <c r="D358">
        <f t="shared" si="38"/>
        <v>15.2</v>
      </c>
      <c r="E358">
        <v>227633</v>
      </c>
      <c r="F358">
        <f t="shared" si="39"/>
        <v>0.01</v>
      </c>
      <c r="G358">
        <f t="shared" si="35"/>
        <v>-287.39999999999998</v>
      </c>
      <c r="H358">
        <f t="shared" si="41"/>
        <v>5700.0000000000027</v>
      </c>
      <c r="I358">
        <f t="shared" si="36"/>
        <v>242.87530000000004</v>
      </c>
      <c r="J358">
        <f t="shared" si="37"/>
        <v>-5.0160762702317028</v>
      </c>
      <c r="K358">
        <f t="shared" si="40"/>
        <v>99.483767363676805</v>
      </c>
    </row>
    <row r="359" spans="1:11" x14ac:dyDescent="0.35">
      <c r="A359">
        <v>-1294</v>
      </c>
      <c r="B359">
        <v>217870</v>
      </c>
      <c r="C359">
        <v>11056</v>
      </c>
      <c r="D359">
        <f t="shared" si="38"/>
        <v>14.80952380952381</v>
      </c>
      <c r="E359">
        <v>217870</v>
      </c>
      <c r="F359">
        <f t="shared" si="39"/>
        <v>4.2000000000000003E-2</v>
      </c>
      <c r="G359">
        <f t="shared" si="35"/>
        <v>-194.1</v>
      </c>
      <c r="H359">
        <f t="shared" si="41"/>
        <v>2915.6249999999995</v>
      </c>
      <c r="I359">
        <f t="shared" si="36"/>
        <v>232.13600000000002</v>
      </c>
      <c r="J359">
        <f t="shared" si="37"/>
        <v>-3.3876840781209938</v>
      </c>
      <c r="K359">
        <f t="shared" si="40"/>
        <v>50.887256003459655</v>
      </c>
    </row>
    <row r="360" spans="1:11" x14ac:dyDescent="0.35">
      <c r="A360">
        <v>-1124</v>
      </c>
      <c r="B360">
        <v>213646</v>
      </c>
      <c r="C360">
        <v>11063</v>
      </c>
      <c r="D360">
        <f t="shared" si="38"/>
        <v>24.285714285714285</v>
      </c>
      <c r="E360">
        <v>213646</v>
      </c>
      <c r="F360">
        <f t="shared" si="39"/>
        <v>7.0000000000000001E-3</v>
      </c>
      <c r="G360">
        <f t="shared" si="35"/>
        <v>-168.6</v>
      </c>
      <c r="H360">
        <f t="shared" si="41"/>
        <v>-728.57142857142856</v>
      </c>
      <c r="I360">
        <f t="shared" si="36"/>
        <v>227.48960000000002</v>
      </c>
      <c r="J360">
        <f t="shared" si="37"/>
        <v>-2.9426251188624395</v>
      </c>
      <c r="K360">
        <f t="shared" si="40"/>
        <v>-12.715970264530123</v>
      </c>
    </row>
    <row r="361" spans="1:11" x14ac:dyDescent="0.35">
      <c r="A361">
        <v>-944</v>
      </c>
      <c r="B361">
        <v>208957</v>
      </c>
      <c r="C361">
        <v>11073</v>
      </c>
      <c r="D361">
        <f t="shared" si="38"/>
        <v>18</v>
      </c>
      <c r="E361">
        <v>208957</v>
      </c>
      <c r="F361">
        <f t="shared" si="39"/>
        <v>0.01</v>
      </c>
      <c r="G361">
        <f t="shared" si="35"/>
        <v>-141.6</v>
      </c>
      <c r="H361">
        <f t="shared" si="41"/>
        <v>9000</v>
      </c>
      <c r="I361">
        <f t="shared" si="36"/>
        <v>222.33170000000004</v>
      </c>
      <c r="J361">
        <f t="shared" si="37"/>
        <v>-2.4713862208239705</v>
      </c>
      <c r="K361">
        <f t="shared" si="40"/>
        <v>157.07963267948966</v>
      </c>
    </row>
    <row r="362" spans="1:11" x14ac:dyDescent="0.35">
      <c r="A362">
        <v>-274</v>
      </c>
      <c r="B362">
        <v>191385</v>
      </c>
      <c r="C362">
        <v>11109</v>
      </c>
      <c r="D362">
        <f t="shared" si="38"/>
        <v>18.611111111111111</v>
      </c>
      <c r="E362">
        <v>191385</v>
      </c>
      <c r="F362">
        <f t="shared" si="39"/>
        <v>3.5999999999999997E-2</v>
      </c>
      <c r="G362">
        <f t="shared" si="35"/>
        <v>-41.1</v>
      </c>
      <c r="H362">
        <f t="shared" si="41"/>
        <v>3865.3846153846162</v>
      </c>
      <c r="I362">
        <f t="shared" si="36"/>
        <v>203.00250000000003</v>
      </c>
      <c r="J362">
        <f t="shared" si="37"/>
        <v>-0.71733032256966944</v>
      </c>
      <c r="K362">
        <f t="shared" si="40"/>
        <v>67.463688394396215</v>
      </c>
    </row>
    <row r="363" spans="1:11" x14ac:dyDescent="0.35">
      <c r="A363">
        <v>-77</v>
      </c>
      <c r="B363">
        <v>187104</v>
      </c>
      <c r="C363">
        <v>11120</v>
      </c>
      <c r="D363">
        <f t="shared" si="38"/>
        <v>17.90909090909091</v>
      </c>
      <c r="E363">
        <v>187104</v>
      </c>
      <c r="F363">
        <f t="shared" si="39"/>
        <v>1.0999999999999999E-2</v>
      </c>
      <c r="G363">
        <f t="shared" si="35"/>
        <v>-11.55</v>
      </c>
      <c r="H363">
        <f t="shared" si="41"/>
        <v>-1182.0000000000002</v>
      </c>
      <c r="I363">
        <f t="shared" si="36"/>
        <v>198.29340000000002</v>
      </c>
      <c r="J363">
        <f t="shared" si="37"/>
        <v>-0.20158552860534507</v>
      </c>
      <c r="K363">
        <f t="shared" si="40"/>
        <v>-20.629791758572978</v>
      </c>
    </row>
    <row r="364" spans="1:11" x14ac:dyDescent="0.35">
      <c r="A364">
        <v>149</v>
      </c>
      <c r="B364">
        <v>184490</v>
      </c>
      <c r="C364">
        <v>11132</v>
      </c>
      <c r="D364">
        <f t="shared" si="38"/>
        <v>18.833333333333332</v>
      </c>
      <c r="E364">
        <v>184490</v>
      </c>
      <c r="F364">
        <f t="shared" si="39"/>
        <v>1.2E-2</v>
      </c>
      <c r="G364">
        <f t="shared" si="35"/>
        <v>22.35</v>
      </c>
      <c r="H364">
        <f t="shared" si="41"/>
        <v>33899.999999999978</v>
      </c>
      <c r="I364">
        <f t="shared" si="36"/>
        <v>195.41800000000003</v>
      </c>
      <c r="J364">
        <f t="shared" si="37"/>
        <v>0.39008108782073264</v>
      </c>
      <c r="K364">
        <f t="shared" si="40"/>
        <v>591.66661642607721</v>
      </c>
    </row>
    <row r="365" spans="1:11" x14ac:dyDescent="0.35">
      <c r="A365">
        <v>376</v>
      </c>
      <c r="B365">
        <v>181396</v>
      </c>
      <c r="C365">
        <v>11172</v>
      </c>
      <c r="D365">
        <f t="shared" si="38"/>
        <v>5.6749999999999998</v>
      </c>
      <c r="E365">
        <v>181396</v>
      </c>
      <c r="F365">
        <f t="shared" si="39"/>
        <v>0.04</v>
      </c>
      <c r="G365">
        <f t="shared" si="35"/>
        <v>56.4</v>
      </c>
      <c r="H365">
        <f t="shared" si="41"/>
        <v>1216.0714285714284</v>
      </c>
      <c r="I365">
        <f t="shared" si="36"/>
        <v>192.01460000000003</v>
      </c>
      <c r="J365">
        <f t="shared" si="37"/>
        <v>0.9843656981248019</v>
      </c>
      <c r="K365">
        <f t="shared" si="40"/>
        <v>21.224450368002476</v>
      </c>
    </row>
    <row r="366" spans="1:11" x14ac:dyDescent="0.35">
      <c r="A366">
        <v>1089</v>
      </c>
      <c r="B366">
        <v>171120</v>
      </c>
      <c r="C366">
        <v>11179</v>
      </c>
      <c r="D366">
        <f t="shared" si="38"/>
        <v>101.85714285714286</v>
      </c>
      <c r="E366">
        <v>171120</v>
      </c>
      <c r="F366">
        <f t="shared" si="39"/>
        <v>7.0000000000000001E-3</v>
      </c>
      <c r="G366">
        <f t="shared" si="35"/>
        <v>163.35</v>
      </c>
      <c r="H366">
        <f t="shared" si="41"/>
        <v>-3240.9090909090905</v>
      </c>
      <c r="I366">
        <f t="shared" si="36"/>
        <v>180.71100000000001</v>
      </c>
      <c r="J366">
        <f t="shared" si="37"/>
        <v>2.8509953331327371</v>
      </c>
      <c r="K366">
        <f t="shared" si="40"/>
        <v>-56.564534394179852</v>
      </c>
    </row>
    <row r="367" spans="1:11" x14ac:dyDescent="0.35">
      <c r="A367">
        <v>1326</v>
      </c>
      <c r="B367">
        <v>165613</v>
      </c>
      <c r="C367">
        <v>11190</v>
      </c>
      <c r="D367">
        <f t="shared" si="38"/>
        <v>21.545454545454547</v>
      </c>
      <c r="E367">
        <v>165613</v>
      </c>
      <c r="F367">
        <f t="shared" si="39"/>
        <v>1.0999999999999999E-2</v>
      </c>
      <c r="G367">
        <f t="shared" si="35"/>
        <v>198.9</v>
      </c>
      <c r="H367">
        <f t="shared" si="41"/>
        <v>8887.5000000000055</v>
      </c>
      <c r="I367">
        <f t="shared" si="36"/>
        <v>174.65330000000003</v>
      </c>
      <c r="J367">
        <f t="shared" si="37"/>
        <v>3.4714598822167213</v>
      </c>
      <c r="K367">
        <f t="shared" si="40"/>
        <v>155.11613727099606</v>
      </c>
    </row>
    <row r="368" spans="1:11" x14ac:dyDescent="0.35">
      <c r="A368">
        <v>1573</v>
      </c>
      <c r="B368">
        <v>157946</v>
      </c>
      <c r="C368">
        <v>11231</v>
      </c>
      <c r="D368">
        <f t="shared" si="38"/>
        <v>6.024390243902439</v>
      </c>
      <c r="E368">
        <v>157946</v>
      </c>
      <c r="F368">
        <f t="shared" si="39"/>
        <v>4.1000000000000002E-2</v>
      </c>
      <c r="G368">
        <f t="shared" si="35"/>
        <v>235.95</v>
      </c>
      <c r="H368">
        <f t="shared" si="41"/>
        <v>1234.9999999999993</v>
      </c>
      <c r="I368">
        <f t="shared" si="36"/>
        <v>166.21960000000001</v>
      </c>
      <c r="J368">
        <f t="shared" si="37"/>
        <v>4.118104370080621</v>
      </c>
      <c r="K368">
        <f t="shared" si="40"/>
        <v>21.554816262129989</v>
      </c>
    </row>
    <row r="369" spans="1:11" x14ac:dyDescent="0.35">
      <c r="A369">
        <v>2336</v>
      </c>
      <c r="B369">
        <v>135117</v>
      </c>
      <c r="C369">
        <v>11238</v>
      </c>
      <c r="D369">
        <f t="shared" si="38"/>
        <v>109</v>
      </c>
      <c r="E369">
        <v>135117</v>
      </c>
      <c r="F369">
        <f t="shared" si="39"/>
        <v>7.0000000000000001E-3</v>
      </c>
      <c r="G369">
        <f t="shared" si="35"/>
        <v>350.4</v>
      </c>
      <c r="H369">
        <f t="shared" si="41"/>
        <v>-3366.1764705882347</v>
      </c>
      <c r="I369">
        <f t="shared" si="36"/>
        <v>141.10770000000002</v>
      </c>
      <c r="J369">
        <f t="shared" si="37"/>
        <v>6.1156336989881304</v>
      </c>
      <c r="K369">
        <f t="shared" si="40"/>
        <v>-58.750862614926739</v>
      </c>
    </row>
    <row r="370" spans="1:11" x14ac:dyDescent="0.35">
      <c r="A370">
        <v>2575</v>
      </c>
      <c r="B370">
        <v>127075</v>
      </c>
      <c r="C370">
        <v>11249</v>
      </c>
      <c r="D370">
        <f t="shared" si="38"/>
        <v>21.727272727272727</v>
      </c>
      <c r="E370">
        <v>127075</v>
      </c>
      <c r="F370">
        <f t="shared" si="39"/>
        <v>1.0999999999999999E-2</v>
      </c>
      <c r="G370">
        <f t="shared" si="35"/>
        <v>386.25</v>
      </c>
      <c r="H370">
        <f t="shared" si="41"/>
        <v>8962.5000000000073</v>
      </c>
      <c r="I370">
        <f t="shared" si="36"/>
        <v>132.26150000000001</v>
      </c>
      <c r="J370">
        <f t="shared" si="37"/>
        <v>6.7413342358280977</v>
      </c>
      <c r="K370">
        <f t="shared" si="40"/>
        <v>156.42513420999185</v>
      </c>
    </row>
    <row r="371" spans="1:11" x14ac:dyDescent="0.35">
      <c r="A371">
        <v>2827</v>
      </c>
      <c r="B371">
        <v>118905</v>
      </c>
      <c r="C371">
        <v>11290</v>
      </c>
      <c r="D371">
        <f t="shared" si="38"/>
        <v>6.1463414634146343</v>
      </c>
      <c r="E371">
        <v>118905</v>
      </c>
      <c r="F371">
        <f t="shared" si="39"/>
        <v>4.1000000000000002E-2</v>
      </c>
      <c r="G371">
        <f t="shared" si="35"/>
        <v>424.05</v>
      </c>
      <c r="H371">
        <f t="shared" si="41"/>
        <v>1260.0000000000002</v>
      </c>
      <c r="I371">
        <f t="shared" si="36"/>
        <v>123.2745</v>
      </c>
      <c r="J371">
        <f t="shared" si="37"/>
        <v>7.4010686930819549</v>
      </c>
      <c r="K371">
        <f t="shared" si="40"/>
        <v>21.991148575128573</v>
      </c>
    </row>
    <row r="372" spans="1:11" x14ac:dyDescent="0.35">
      <c r="A372">
        <v>3621</v>
      </c>
      <c r="B372">
        <v>89728</v>
      </c>
      <c r="C372">
        <v>11297</v>
      </c>
      <c r="D372">
        <f t="shared" si="38"/>
        <v>113.42857142857143</v>
      </c>
      <c r="E372">
        <v>89728</v>
      </c>
      <c r="F372">
        <f t="shared" si="39"/>
        <v>7.0000000000000001E-3</v>
      </c>
      <c r="G372">
        <f t="shared" si="35"/>
        <v>543.15</v>
      </c>
      <c r="H372">
        <f t="shared" si="41"/>
        <v>-3502.9411764705869</v>
      </c>
      <c r="I372">
        <f t="shared" si="36"/>
        <v>91.1798</v>
      </c>
      <c r="J372">
        <f t="shared" si="37"/>
        <v>9.4797558322072</v>
      </c>
      <c r="K372">
        <f t="shared" si="40"/>
        <v>-61.137857033095436</v>
      </c>
    </row>
    <row r="373" spans="1:11" x14ac:dyDescent="0.35">
      <c r="A373">
        <v>3855</v>
      </c>
      <c r="B373">
        <v>80851</v>
      </c>
      <c r="C373">
        <v>11308</v>
      </c>
      <c r="D373">
        <f t="shared" si="38"/>
        <v>21.272727272727273</v>
      </c>
      <c r="E373">
        <v>80851</v>
      </c>
      <c r="F373">
        <f t="shared" si="39"/>
        <v>1.0999999999999999E-2</v>
      </c>
      <c r="G373">
        <f t="shared" si="35"/>
        <v>578.25</v>
      </c>
      <c r="H373">
        <f t="shared" si="41"/>
        <v>8775.0000000000073</v>
      </c>
      <c r="I373">
        <f t="shared" si="36"/>
        <v>81.41510000000001</v>
      </c>
      <c r="J373">
        <f t="shared" si="37"/>
        <v>10.092366399657211</v>
      </c>
      <c r="K373">
        <f t="shared" si="40"/>
        <v>153.15264186250269</v>
      </c>
    </row>
    <row r="374" spans="1:11" x14ac:dyDescent="0.35">
      <c r="A374">
        <v>4115</v>
      </c>
      <c r="B374">
        <v>71673</v>
      </c>
      <c r="C374">
        <v>11349</v>
      </c>
      <c r="D374">
        <f t="shared" si="38"/>
        <v>6.3414634146341466</v>
      </c>
      <c r="E374">
        <v>71673</v>
      </c>
      <c r="F374">
        <f t="shared" si="39"/>
        <v>4.1000000000000002E-2</v>
      </c>
      <c r="G374">
        <f t="shared" si="35"/>
        <v>617.25</v>
      </c>
      <c r="H374">
        <f t="shared" si="41"/>
        <v>1300</v>
      </c>
      <c r="I374">
        <f t="shared" si="36"/>
        <v>71.319299999999998</v>
      </c>
      <c r="J374">
        <f t="shared" si="37"/>
        <v>10.773044807934999</v>
      </c>
      <c r="K374">
        <f t="shared" si="40"/>
        <v>22.68928027592629</v>
      </c>
    </row>
    <row r="375" spans="1:11" x14ac:dyDescent="0.35">
      <c r="A375">
        <v>4907</v>
      </c>
      <c r="B375">
        <v>44858</v>
      </c>
      <c r="C375">
        <v>11355</v>
      </c>
      <c r="D375">
        <f t="shared" si="38"/>
        <v>132</v>
      </c>
      <c r="E375">
        <v>44858</v>
      </c>
      <c r="F375">
        <f t="shared" si="39"/>
        <v>6.0000000000000001E-3</v>
      </c>
      <c r="G375">
        <f t="shared" si="35"/>
        <v>736.05</v>
      </c>
      <c r="H375">
        <f t="shared" si="41"/>
        <v>-3394.2857142857129</v>
      </c>
      <c r="I375">
        <f t="shared" si="36"/>
        <v>41.822800000000001</v>
      </c>
      <c r="J375">
        <f t="shared" si="37"/>
        <v>12.846495959304264</v>
      </c>
      <c r="K375">
        <f t="shared" si="40"/>
        <v>-59.241461467693256</v>
      </c>
    </row>
    <row r="376" spans="1:11" x14ac:dyDescent="0.35">
      <c r="A376">
        <v>5147</v>
      </c>
      <c r="B376">
        <v>43481</v>
      </c>
      <c r="C376">
        <v>11366</v>
      </c>
      <c r="D376">
        <f t="shared" si="38"/>
        <v>21.818181818181817</v>
      </c>
      <c r="E376">
        <v>43481</v>
      </c>
      <c r="F376">
        <f t="shared" si="39"/>
        <v>1.0999999999999999E-2</v>
      </c>
      <c r="G376">
        <f t="shared" si="35"/>
        <v>772.05</v>
      </c>
      <c r="H376">
        <f t="shared" si="41"/>
        <v>7200.0000000000009</v>
      </c>
      <c r="I376">
        <f t="shared" si="36"/>
        <v>40.308100000000003</v>
      </c>
      <c r="J376">
        <f t="shared" si="37"/>
        <v>13.47481449002222</v>
      </c>
      <c r="K376">
        <f t="shared" si="40"/>
        <v>125.66370614359138</v>
      </c>
    </row>
    <row r="377" spans="1:11" x14ac:dyDescent="0.35">
      <c r="A377">
        <v>5401</v>
      </c>
      <c r="B377">
        <v>48900</v>
      </c>
      <c r="C377">
        <v>11378</v>
      </c>
      <c r="D377">
        <f t="shared" si="38"/>
        <v>21.166666666666668</v>
      </c>
      <c r="E377">
        <v>48900</v>
      </c>
      <c r="F377">
        <f t="shared" si="39"/>
        <v>1.2E-2</v>
      </c>
      <c r="G377">
        <f t="shared" si="35"/>
        <v>810.15</v>
      </c>
      <c r="H377">
        <f t="shared" si="41"/>
        <v>38099.999999999985</v>
      </c>
      <c r="I377">
        <f t="shared" si="36"/>
        <v>46.269000000000005</v>
      </c>
      <c r="J377">
        <f t="shared" si="37"/>
        <v>14.139784935032061</v>
      </c>
      <c r="K377">
        <f t="shared" si="40"/>
        <v>664.9704450098402</v>
      </c>
    </row>
    <row r="378" spans="1:11" x14ac:dyDescent="0.35">
      <c r="A378">
        <v>6168</v>
      </c>
      <c r="B378">
        <v>69680</v>
      </c>
      <c r="C378">
        <v>11413</v>
      </c>
      <c r="D378">
        <f t="shared" si="38"/>
        <v>21.914285714285715</v>
      </c>
      <c r="E378">
        <v>69680</v>
      </c>
      <c r="F378">
        <f t="shared" si="39"/>
        <v>3.5000000000000003E-2</v>
      </c>
      <c r="G378">
        <f t="shared" si="35"/>
        <v>925.2</v>
      </c>
      <c r="H378">
        <f t="shared" si="41"/>
        <v>5002.1739130434808</v>
      </c>
      <c r="I378">
        <f t="shared" si="36"/>
        <v>69.12700000000001</v>
      </c>
      <c r="J378">
        <f t="shared" si="37"/>
        <v>16.147786239451538</v>
      </c>
      <c r="K378">
        <f t="shared" si="40"/>
        <v>87.304404539977227</v>
      </c>
    </row>
    <row r="379" spans="1:11" x14ac:dyDescent="0.35">
      <c r="A379">
        <v>6427</v>
      </c>
      <c r="B379">
        <v>77517</v>
      </c>
      <c r="C379">
        <v>11425</v>
      </c>
      <c r="D379">
        <f t="shared" si="38"/>
        <v>21.583333333333332</v>
      </c>
      <c r="E379">
        <v>77517</v>
      </c>
      <c r="F379">
        <f t="shared" si="39"/>
        <v>1.2E-2</v>
      </c>
      <c r="G379">
        <f t="shared" si="35"/>
        <v>964.05</v>
      </c>
      <c r="H379">
        <f t="shared" si="41"/>
        <v>-1689.1304347826044</v>
      </c>
      <c r="I379">
        <f t="shared" si="36"/>
        <v>77.747700000000009</v>
      </c>
      <c r="J379">
        <f t="shared" si="37"/>
        <v>16.825846653851332</v>
      </c>
      <c r="K379">
        <f t="shared" si="40"/>
        <v>-29.48088758259977</v>
      </c>
    </row>
    <row r="380" spans="1:11" x14ac:dyDescent="0.35">
      <c r="A380">
        <v>6681</v>
      </c>
      <c r="B380">
        <v>74880</v>
      </c>
      <c r="C380">
        <v>11437</v>
      </c>
      <c r="D380">
        <f t="shared" si="38"/>
        <v>21.166666666666668</v>
      </c>
      <c r="E380">
        <v>74880</v>
      </c>
      <c r="F380">
        <f t="shared" si="39"/>
        <v>1.2E-2</v>
      </c>
      <c r="G380">
        <f t="shared" si="35"/>
        <v>1002.15</v>
      </c>
      <c r="H380" t="e">
        <f t="shared" si="41"/>
        <v>#DIV/0!</v>
      </c>
      <c r="I380">
        <f t="shared" si="36"/>
        <v>74.847000000000008</v>
      </c>
      <c r="J380">
        <f t="shared" si="37"/>
        <v>17.490817098861175</v>
      </c>
      <c r="K380" t="e">
        <f t="shared" si="40"/>
        <v>#DIV/0!</v>
      </c>
    </row>
    <row r="381" spans="1:11" x14ac:dyDescent="0.35">
      <c r="A381">
        <v>6933</v>
      </c>
      <c r="B381">
        <v>71286</v>
      </c>
      <c r="C381">
        <v>11477</v>
      </c>
      <c r="D381">
        <f t="shared" si="38"/>
        <v>6.3</v>
      </c>
      <c r="E381">
        <v>71286</v>
      </c>
      <c r="F381">
        <f t="shared" si="39"/>
        <v>0.04</v>
      </c>
      <c r="G381">
        <f t="shared" si="35"/>
        <v>1039.95</v>
      </c>
      <c r="H381">
        <f t="shared" si="41"/>
        <v>1350.0000000000025</v>
      </c>
      <c r="I381">
        <f t="shared" si="36"/>
        <v>70.893600000000006</v>
      </c>
      <c r="J381">
        <f t="shared" si="37"/>
        <v>18.15055155611503</v>
      </c>
      <c r="K381">
        <f t="shared" si="40"/>
        <v>23.561944901923379</v>
      </c>
    </row>
    <row r="382" spans="1:11" x14ac:dyDescent="0.35">
      <c r="A382">
        <v>7671</v>
      </c>
      <c r="B382">
        <v>69159</v>
      </c>
      <c r="C382">
        <v>11484</v>
      </c>
      <c r="D382">
        <f t="shared" si="38"/>
        <v>105.42857142857143</v>
      </c>
      <c r="E382">
        <v>69159</v>
      </c>
      <c r="F382">
        <f t="shared" si="39"/>
        <v>7.0000000000000001E-3</v>
      </c>
      <c r="G382">
        <f t="shared" si="35"/>
        <v>1150.6500000000001</v>
      </c>
      <c r="H382">
        <f t="shared" si="41"/>
        <v>-3354.5454545454559</v>
      </c>
      <c r="I382">
        <f t="shared" si="36"/>
        <v>68.553899999999999</v>
      </c>
      <c r="J382">
        <f t="shared" si="37"/>
        <v>20.082631038072751</v>
      </c>
      <c r="K382">
        <f t="shared" si="40"/>
        <v>-58.547863089627924</v>
      </c>
    </row>
    <row r="383" spans="1:11" x14ac:dyDescent="0.35">
      <c r="A383">
        <v>7917</v>
      </c>
      <c r="B383">
        <v>73526</v>
      </c>
      <c r="C383">
        <v>11499</v>
      </c>
      <c r="D383">
        <f t="shared" si="38"/>
        <v>16.399999999999999</v>
      </c>
      <c r="E383">
        <v>73526</v>
      </c>
      <c r="F383">
        <f t="shared" si="39"/>
        <v>1.4999999999999999E-2</v>
      </c>
      <c r="G383">
        <f t="shared" si="35"/>
        <v>1187.55</v>
      </c>
      <c r="H383">
        <f t="shared" si="41"/>
        <v>4612.4999999999827</v>
      </c>
      <c r="I383">
        <f t="shared" si="36"/>
        <v>73.357600000000005</v>
      </c>
      <c r="J383">
        <f t="shared" si="37"/>
        <v>20.72665753205866</v>
      </c>
      <c r="K383">
        <f t="shared" si="40"/>
        <v>80.503311748238545</v>
      </c>
    </row>
    <row r="384" spans="1:11" x14ac:dyDescent="0.35">
      <c r="A384">
        <v>8160</v>
      </c>
      <c r="B384">
        <v>78078</v>
      </c>
      <c r="C384">
        <v>11537</v>
      </c>
      <c r="D384">
        <f t="shared" si="38"/>
        <v>6.3947368421052628</v>
      </c>
      <c r="E384">
        <v>78078</v>
      </c>
      <c r="F384">
        <f t="shared" si="39"/>
        <v>3.7999999999999999E-2</v>
      </c>
      <c r="G384">
        <f t="shared" si="35"/>
        <v>1224</v>
      </c>
      <c r="H384">
        <f t="shared" si="41"/>
        <v>1584.7826086956543</v>
      </c>
      <c r="I384">
        <f t="shared" si="36"/>
        <v>78.364800000000002</v>
      </c>
      <c r="J384">
        <f t="shared" si="37"/>
        <v>21.362830044410593</v>
      </c>
      <c r="K384">
        <f t="shared" si="40"/>
        <v>27.659674450084065</v>
      </c>
    </row>
    <row r="385" spans="1:11" x14ac:dyDescent="0.35">
      <c r="A385">
        <v>8896</v>
      </c>
      <c r="B385">
        <v>96687</v>
      </c>
      <c r="C385">
        <v>11544</v>
      </c>
      <c r="D385">
        <f t="shared" si="38"/>
        <v>105.14285714285714</v>
      </c>
      <c r="E385">
        <v>96687</v>
      </c>
      <c r="F385">
        <f t="shared" si="39"/>
        <v>7.0000000000000001E-3</v>
      </c>
      <c r="G385">
        <f t="shared" si="35"/>
        <v>1334.4</v>
      </c>
      <c r="H385">
        <f t="shared" si="41"/>
        <v>-3561.2903225806481</v>
      </c>
      <c r="I385">
        <f t="shared" si="36"/>
        <v>98.834700000000012</v>
      </c>
      <c r="J385">
        <f t="shared" si="37"/>
        <v>23.289673538612334</v>
      </c>
      <c r="K385">
        <f t="shared" si="40"/>
        <v>-62.15624174844325</v>
      </c>
    </row>
    <row r="386" spans="1:11" x14ac:dyDescent="0.35">
      <c r="A386">
        <v>9109</v>
      </c>
      <c r="B386">
        <v>103556</v>
      </c>
      <c r="C386">
        <v>11554</v>
      </c>
      <c r="D386">
        <f t="shared" si="38"/>
        <v>21.3</v>
      </c>
      <c r="E386">
        <v>103556</v>
      </c>
      <c r="F386">
        <f t="shared" si="39"/>
        <v>0.01</v>
      </c>
      <c r="G386">
        <f t="shared" si="35"/>
        <v>1366.35</v>
      </c>
      <c r="H386">
        <f t="shared" si="41"/>
        <v>10649.99999999994</v>
      </c>
      <c r="I386">
        <f t="shared" si="36"/>
        <v>106.39060000000001</v>
      </c>
      <c r="J386">
        <f t="shared" si="37"/>
        <v>23.847306234624522</v>
      </c>
      <c r="K386">
        <f t="shared" si="40"/>
        <v>185.87756533739608</v>
      </c>
    </row>
    <row r="387" spans="1:11" x14ac:dyDescent="0.35">
      <c r="A387">
        <v>9337</v>
      </c>
      <c r="B387">
        <v>108982</v>
      </c>
      <c r="C387">
        <v>11597</v>
      </c>
      <c r="D387">
        <f t="shared" si="38"/>
        <v>5.3023255813953485</v>
      </c>
      <c r="E387">
        <v>108982</v>
      </c>
      <c r="F387">
        <f t="shared" si="39"/>
        <v>4.2999999999999997E-2</v>
      </c>
      <c r="G387">
        <f t="shared" ref="G387:G450" si="42">A387*360/2400</f>
        <v>1400.55</v>
      </c>
      <c r="H387">
        <f t="shared" si="41"/>
        <v>1036.3636363636379</v>
      </c>
      <c r="I387">
        <f t="shared" ref="I387:I450" si="43">0.0011*(E387) - 7.521</f>
        <v>112.3592</v>
      </c>
      <c r="J387">
        <f t="shared" ref="J387:J450" si="44">A387*2*PI()/2400</f>
        <v>24.444208838806585</v>
      </c>
      <c r="K387">
        <f t="shared" si="40"/>
        <v>18.087957702486751</v>
      </c>
    </row>
    <row r="388" spans="1:11" x14ac:dyDescent="0.35">
      <c r="A388">
        <v>10029</v>
      </c>
      <c r="B388">
        <v>122058</v>
      </c>
      <c r="C388">
        <v>11603</v>
      </c>
      <c r="D388">
        <f t="shared" ref="D388:D451" si="45">(A388-A387)/(C388-C387)</f>
        <v>115.33333333333333</v>
      </c>
      <c r="E388">
        <v>122058</v>
      </c>
      <c r="F388">
        <f t="shared" ref="F388:F451" si="46">(C388-C387)/1000</f>
        <v>6.0000000000000001E-3</v>
      </c>
      <c r="G388">
        <f t="shared" si="42"/>
        <v>1504.35</v>
      </c>
      <c r="H388">
        <f t="shared" si="41"/>
        <v>-2805.4054054054045</v>
      </c>
      <c r="I388">
        <f t="shared" si="43"/>
        <v>126.7428</v>
      </c>
      <c r="J388">
        <f t="shared" si="44"/>
        <v>26.255860602376696</v>
      </c>
      <c r="K388">
        <f t="shared" ref="K388:K451" si="47">(J388-J387)/(F388-F387)</f>
        <v>-48.963561177570583</v>
      </c>
    </row>
    <row r="389" spans="1:11" x14ac:dyDescent="0.35">
      <c r="A389">
        <v>10196</v>
      </c>
      <c r="B389">
        <v>124739</v>
      </c>
      <c r="C389">
        <v>11613</v>
      </c>
      <c r="D389">
        <f t="shared" si="45"/>
        <v>16.7</v>
      </c>
      <c r="E389">
        <v>124739</v>
      </c>
      <c r="F389">
        <f t="shared" si="46"/>
        <v>0.01</v>
      </c>
      <c r="G389">
        <f t="shared" si="42"/>
        <v>1529.4</v>
      </c>
      <c r="H389">
        <f t="shared" ref="H389:H452" si="48">(G389-G388)/(F389-F388)</f>
        <v>6262.5000000000455</v>
      </c>
      <c r="I389">
        <f t="shared" si="43"/>
        <v>129.69190000000003</v>
      </c>
      <c r="J389">
        <f t="shared" si="44"/>
        <v>26.693065580001274</v>
      </c>
      <c r="K389">
        <f t="shared" si="47"/>
        <v>109.30124440614452</v>
      </c>
    </row>
    <row r="390" spans="1:11" x14ac:dyDescent="0.35">
      <c r="A390">
        <v>10401</v>
      </c>
      <c r="B390">
        <v>124958</v>
      </c>
      <c r="C390">
        <v>11656</v>
      </c>
      <c r="D390">
        <f t="shared" si="45"/>
        <v>4.7674418604651159</v>
      </c>
      <c r="E390">
        <v>124958</v>
      </c>
      <c r="F390">
        <f t="shared" si="46"/>
        <v>4.2999999999999997E-2</v>
      </c>
      <c r="G390">
        <f t="shared" si="42"/>
        <v>1560.15</v>
      </c>
      <c r="H390">
        <f t="shared" si="48"/>
        <v>931.81818181818198</v>
      </c>
      <c r="I390">
        <f t="shared" si="43"/>
        <v>129.93280000000001</v>
      </c>
      <c r="J390">
        <f t="shared" si="44"/>
        <v>27.229754324989532</v>
      </c>
      <c r="K390">
        <f t="shared" si="47"/>
        <v>16.263295302674475</v>
      </c>
    </row>
    <row r="391" spans="1:11" x14ac:dyDescent="0.35">
      <c r="A391">
        <v>11034</v>
      </c>
      <c r="B391">
        <v>122700</v>
      </c>
      <c r="C391">
        <v>11662</v>
      </c>
      <c r="D391">
        <f t="shared" si="45"/>
        <v>105.5</v>
      </c>
      <c r="E391">
        <v>122700</v>
      </c>
      <c r="F391">
        <f t="shared" si="46"/>
        <v>6.0000000000000001E-3</v>
      </c>
      <c r="G391">
        <f t="shared" si="42"/>
        <v>1655.1</v>
      </c>
      <c r="H391">
        <f t="shared" si="48"/>
        <v>-2566.2162162162113</v>
      </c>
      <c r="I391">
        <f t="shared" si="43"/>
        <v>127.449</v>
      </c>
      <c r="J391">
        <f t="shared" si="44"/>
        <v>28.886944449758143</v>
      </c>
      <c r="K391">
        <f t="shared" si="47"/>
        <v>-44.788922291043555</v>
      </c>
    </row>
    <row r="392" spans="1:11" x14ac:dyDescent="0.35">
      <c r="A392">
        <v>11184</v>
      </c>
      <c r="B392">
        <v>125282</v>
      </c>
      <c r="C392">
        <v>11672</v>
      </c>
      <c r="D392">
        <f t="shared" si="45"/>
        <v>15</v>
      </c>
      <c r="E392">
        <v>125282</v>
      </c>
      <c r="F392">
        <f t="shared" si="46"/>
        <v>0.01</v>
      </c>
      <c r="G392">
        <f t="shared" si="42"/>
        <v>1677.6</v>
      </c>
      <c r="H392">
        <f t="shared" si="48"/>
        <v>5625</v>
      </c>
      <c r="I392">
        <f t="shared" si="43"/>
        <v>130.28920000000002</v>
      </c>
      <c r="J392">
        <f t="shared" si="44"/>
        <v>29.27964353145687</v>
      </c>
      <c r="K392">
        <f t="shared" si="47"/>
        <v>98.174770424681583</v>
      </c>
    </row>
    <row r="393" spans="1:11" x14ac:dyDescent="0.35">
      <c r="A393">
        <v>11368</v>
      </c>
      <c r="B393">
        <v>130877</v>
      </c>
      <c r="C393">
        <v>11684</v>
      </c>
      <c r="D393">
        <f t="shared" si="45"/>
        <v>15.333333333333334</v>
      </c>
      <c r="E393">
        <v>130877</v>
      </c>
      <c r="F393">
        <f t="shared" si="46"/>
        <v>1.2E-2</v>
      </c>
      <c r="G393">
        <f t="shared" si="42"/>
        <v>1705.2</v>
      </c>
      <c r="H393">
        <f t="shared" si="48"/>
        <v>13800.000000000067</v>
      </c>
      <c r="I393">
        <f t="shared" si="43"/>
        <v>136.44370000000004</v>
      </c>
      <c r="J393">
        <f t="shared" si="44"/>
        <v>29.761354405007307</v>
      </c>
      <c r="K393">
        <f t="shared" si="47"/>
        <v>240.85543677521846</v>
      </c>
    </row>
    <row r="394" spans="1:11" x14ac:dyDescent="0.35">
      <c r="A394">
        <v>11902</v>
      </c>
      <c r="B394">
        <v>156787</v>
      </c>
      <c r="C394">
        <v>11720</v>
      </c>
      <c r="D394">
        <f t="shared" si="45"/>
        <v>14.833333333333334</v>
      </c>
      <c r="E394">
        <v>156787</v>
      </c>
      <c r="F394">
        <f t="shared" si="46"/>
        <v>3.5999999999999997E-2</v>
      </c>
      <c r="G394">
        <f t="shared" si="42"/>
        <v>1785.3</v>
      </c>
      <c r="H394">
        <f t="shared" si="48"/>
        <v>3337.4999999999968</v>
      </c>
      <c r="I394">
        <f t="shared" si="43"/>
        <v>164.94470000000001</v>
      </c>
      <c r="J394">
        <f t="shared" si="44"/>
        <v>31.159363135854765</v>
      </c>
      <c r="K394">
        <f t="shared" si="47"/>
        <v>58.250363785310761</v>
      </c>
    </row>
    <row r="395" spans="1:11" x14ac:dyDescent="0.35">
      <c r="A395">
        <v>12038</v>
      </c>
      <c r="B395">
        <v>163851</v>
      </c>
      <c r="C395">
        <v>11731</v>
      </c>
      <c r="D395">
        <f t="shared" si="45"/>
        <v>12.363636363636363</v>
      </c>
      <c r="E395">
        <v>163851</v>
      </c>
      <c r="F395">
        <f t="shared" si="46"/>
        <v>1.0999999999999999E-2</v>
      </c>
      <c r="G395">
        <f t="shared" si="42"/>
        <v>1805.7</v>
      </c>
      <c r="H395">
        <f t="shared" si="48"/>
        <v>-816.00000000000375</v>
      </c>
      <c r="I395">
        <f t="shared" si="43"/>
        <v>172.71510000000004</v>
      </c>
      <c r="J395">
        <f t="shared" si="44"/>
        <v>31.515410303261607</v>
      </c>
      <c r="K395">
        <f t="shared" si="47"/>
        <v>-14.241886696273697</v>
      </c>
    </row>
    <row r="396" spans="1:11" x14ac:dyDescent="0.35">
      <c r="A396">
        <v>12188</v>
      </c>
      <c r="B396">
        <v>168033</v>
      </c>
      <c r="C396">
        <v>11742</v>
      </c>
      <c r="D396">
        <f t="shared" si="45"/>
        <v>13.636363636363637</v>
      </c>
      <c r="E396">
        <v>168033</v>
      </c>
      <c r="F396">
        <f t="shared" si="46"/>
        <v>1.0999999999999999E-2</v>
      </c>
      <c r="G396">
        <f t="shared" si="42"/>
        <v>1828.2</v>
      </c>
      <c r="H396" t="e">
        <f t="shared" si="48"/>
        <v>#DIV/0!</v>
      </c>
      <c r="I396">
        <f t="shared" si="43"/>
        <v>177.31530000000004</v>
      </c>
      <c r="J396">
        <f t="shared" si="44"/>
        <v>31.908109384960333</v>
      </c>
      <c r="K396" t="e">
        <f t="shared" si="47"/>
        <v>#DIV/0!</v>
      </c>
    </row>
    <row r="397" spans="1:11" x14ac:dyDescent="0.35">
      <c r="A397">
        <v>12330</v>
      </c>
      <c r="B397">
        <v>169270</v>
      </c>
      <c r="C397">
        <v>11784</v>
      </c>
      <c r="D397">
        <f t="shared" si="45"/>
        <v>3.3809523809523809</v>
      </c>
      <c r="E397">
        <v>169270</v>
      </c>
      <c r="F397">
        <f t="shared" si="46"/>
        <v>4.2000000000000003E-2</v>
      </c>
      <c r="G397">
        <f t="shared" si="42"/>
        <v>1849.5</v>
      </c>
      <c r="H397">
        <f t="shared" si="48"/>
        <v>687.09677419354682</v>
      </c>
      <c r="I397">
        <f t="shared" si="43"/>
        <v>178.67600000000002</v>
      </c>
      <c r="J397">
        <f t="shared" si="44"/>
        <v>32.279864515635126</v>
      </c>
      <c r="K397">
        <f t="shared" si="47"/>
        <v>11.992100989509423</v>
      </c>
    </row>
    <row r="398" spans="1:11" x14ac:dyDescent="0.35">
      <c r="A398">
        <v>12727</v>
      </c>
      <c r="B398">
        <v>175966</v>
      </c>
      <c r="C398">
        <v>11790</v>
      </c>
      <c r="D398">
        <f t="shared" si="45"/>
        <v>66.166666666666671</v>
      </c>
      <c r="E398">
        <v>175966</v>
      </c>
      <c r="F398">
        <f t="shared" si="46"/>
        <v>6.0000000000000001E-3</v>
      </c>
      <c r="G398">
        <f t="shared" si="42"/>
        <v>1909.05</v>
      </c>
      <c r="H398">
        <f t="shared" si="48"/>
        <v>-1654.1666666666652</v>
      </c>
      <c r="I398">
        <f t="shared" si="43"/>
        <v>186.04160000000002</v>
      </c>
      <c r="J398">
        <f t="shared" si="44"/>
        <v>33.319208085197744</v>
      </c>
      <c r="K398">
        <f t="shared" si="47"/>
        <v>-28.870654710072721</v>
      </c>
    </row>
    <row r="399" spans="1:11" x14ac:dyDescent="0.35">
      <c r="A399">
        <v>12834</v>
      </c>
      <c r="B399">
        <v>177577</v>
      </c>
      <c r="C399">
        <v>11801</v>
      </c>
      <c r="D399">
        <f t="shared" si="45"/>
        <v>9.7272727272727266</v>
      </c>
      <c r="E399">
        <v>177577</v>
      </c>
      <c r="F399">
        <f t="shared" si="46"/>
        <v>1.0999999999999999E-2</v>
      </c>
      <c r="G399">
        <f t="shared" si="42"/>
        <v>1925.1</v>
      </c>
      <c r="H399">
        <f t="shared" si="48"/>
        <v>3209.9999999999914</v>
      </c>
      <c r="I399">
        <f t="shared" si="43"/>
        <v>187.81370000000001</v>
      </c>
      <c r="J399">
        <f t="shared" si="44"/>
        <v>33.599333430142842</v>
      </c>
      <c r="K399">
        <f t="shared" si="47"/>
        <v>56.025068989019651</v>
      </c>
    </row>
    <row r="400" spans="1:11" x14ac:dyDescent="0.35">
      <c r="A400">
        <v>12943</v>
      </c>
      <c r="B400">
        <v>177476</v>
      </c>
      <c r="C400">
        <v>11841</v>
      </c>
      <c r="D400">
        <f t="shared" si="45"/>
        <v>2.7250000000000001</v>
      </c>
      <c r="E400">
        <v>177476</v>
      </c>
      <c r="F400">
        <f t="shared" si="46"/>
        <v>0.04</v>
      </c>
      <c r="G400">
        <f t="shared" si="42"/>
        <v>1941.45</v>
      </c>
      <c r="H400">
        <f t="shared" si="48"/>
        <v>563.79310344828059</v>
      </c>
      <c r="I400">
        <f t="shared" si="43"/>
        <v>187.70260000000002</v>
      </c>
      <c r="J400">
        <f t="shared" si="44"/>
        <v>33.884694762843914</v>
      </c>
      <c r="K400">
        <f t="shared" si="47"/>
        <v>9.8400459552093782</v>
      </c>
    </row>
    <row r="401" spans="1:11" x14ac:dyDescent="0.35">
      <c r="A401">
        <v>13233</v>
      </c>
      <c r="B401">
        <v>166025</v>
      </c>
      <c r="C401">
        <v>11848</v>
      </c>
      <c r="D401">
        <f t="shared" si="45"/>
        <v>41.428571428571431</v>
      </c>
      <c r="E401">
        <v>166025</v>
      </c>
      <c r="F401">
        <f t="shared" si="46"/>
        <v>7.0000000000000001E-3</v>
      </c>
      <c r="G401">
        <f t="shared" si="42"/>
        <v>1984.95</v>
      </c>
      <c r="H401">
        <f t="shared" si="48"/>
        <v>-1318.181818181818</v>
      </c>
      <c r="I401">
        <f t="shared" si="43"/>
        <v>175.10650000000001</v>
      </c>
      <c r="J401">
        <f t="shared" si="44"/>
        <v>34.643912987461448</v>
      </c>
      <c r="K401">
        <f t="shared" si="47"/>
        <v>-23.006612867198001</v>
      </c>
    </row>
    <row r="402" spans="1:11" x14ac:dyDescent="0.35">
      <c r="A402">
        <v>13316</v>
      </c>
      <c r="B402">
        <v>163397</v>
      </c>
      <c r="C402">
        <v>11860</v>
      </c>
      <c r="D402">
        <f t="shared" si="45"/>
        <v>6.916666666666667</v>
      </c>
      <c r="E402">
        <v>163397</v>
      </c>
      <c r="F402">
        <f t="shared" si="46"/>
        <v>1.2E-2</v>
      </c>
      <c r="G402">
        <f t="shared" si="42"/>
        <v>1997.4</v>
      </c>
      <c r="H402">
        <f t="shared" si="48"/>
        <v>2490.0000000000091</v>
      </c>
      <c r="I402">
        <f t="shared" si="43"/>
        <v>172.21570000000003</v>
      </c>
      <c r="J402">
        <f t="shared" si="44"/>
        <v>34.861206479334733</v>
      </c>
      <c r="K402">
        <f t="shared" si="47"/>
        <v>43.45869837465699</v>
      </c>
    </row>
    <row r="403" spans="1:11" x14ac:dyDescent="0.35">
      <c r="A403">
        <v>13392</v>
      </c>
      <c r="B403">
        <v>161452</v>
      </c>
      <c r="C403">
        <v>11901</v>
      </c>
      <c r="D403">
        <f t="shared" si="45"/>
        <v>1.8536585365853659</v>
      </c>
      <c r="E403">
        <v>161452</v>
      </c>
      <c r="F403">
        <f t="shared" si="46"/>
        <v>4.1000000000000002E-2</v>
      </c>
      <c r="G403">
        <f t="shared" si="42"/>
        <v>2008.8</v>
      </c>
      <c r="H403">
        <f t="shared" si="48"/>
        <v>393.10344827585732</v>
      </c>
      <c r="I403">
        <f t="shared" si="43"/>
        <v>170.07620000000003</v>
      </c>
      <c r="J403">
        <f t="shared" si="44"/>
        <v>35.060174014062092</v>
      </c>
      <c r="K403">
        <f t="shared" si="47"/>
        <v>6.8609494733572047</v>
      </c>
    </row>
    <row r="404" spans="1:11" x14ac:dyDescent="0.35">
      <c r="A404">
        <v>13588</v>
      </c>
      <c r="B404">
        <v>159020</v>
      </c>
      <c r="C404">
        <v>11907</v>
      </c>
      <c r="D404">
        <f t="shared" si="45"/>
        <v>32.666666666666664</v>
      </c>
      <c r="E404">
        <v>159020</v>
      </c>
      <c r="F404">
        <f t="shared" si="46"/>
        <v>6.0000000000000001E-3</v>
      </c>
      <c r="G404">
        <f t="shared" si="42"/>
        <v>2038.2</v>
      </c>
      <c r="H404">
        <f t="shared" si="48"/>
        <v>-840.0000000000025</v>
      </c>
      <c r="I404">
        <f t="shared" si="43"/>
        <v>167.40100000000001</v>
      </c>
      <c r="J404">
        <f t="shared" si="44"/>
        <v>35.573300814148425</v>
      </c>
      <c r="K404">
        <f t="shared" si="47"/>
        <v>-14.660765716752369</v>
      </c>
    </row>
    <row r="405" spans="1:11" x14ac:dyDescent="0.35">
      <c r="A405">
        <v>13636</v>
      </c>
      <c r="B405">
        <v>159574</v>
      </c>
      <c r="C405">
        <v>11918</v>
      </c>
      <c r="D405">
        <f t="shared" si="45"/>
        <v>4.3636363636363633</v>
      </c>
      <c r="E405">
        <v>159574</v>
      </c>
      <c r="F405">
        <f t="shared" si="46"/>
        <v>1.0999999999999999E-2</v>
      </c>
      <c r="G405">
        <f t="shared" si="42"/>
        <v>2045.4</v>
      </c>
      <c r="H405">
        <f t="shared" si="48"/>
        <v>1440.0000000000093</v>
      </c>
      <c r="I405">
        <f t="shared" si="43"/>
        <v>168.01040000000003</v>
      </c>
      <c r="J405">
        <f t="shared" si="44"/>
        <v>35.698964520292016</v>
      </c>
      <c r="K405">
        <f t="shared" si="47"/>
        <v>25.132741228718206</v>
      </c>
    </row>
    <row r="406" spans="1:11" x14ac:dyDescent="0.35">
      <c r="A406">
        <v>13680</v>
      </c>
      <c r="B406">
        <v>160949</v>
      </c>
      <c r="C406">
        <v>11962</v>
      </c>
      <c r="D406">
        <f t="shared" si="45"/>
        <v>1</v>
      </c>
      <c r="E406">
        <v>160949</v>
      </c>
      <c r="F406">
        <f t="shared" si="46"/>
        <v>4.3999999999999997E-2</v>
      </c>
      <c r="G406">
        <f t="shared" si="42"/>
        <v>2052</v>
      </c>
      <c r="H406">
        <f t="shared" si="48"/>
        <v>199.99999999999724</v>
      </c>
      <c r="I406">
        <f t="shared" si="43"/>
        <v>169.52290000000002</v>
      </c>
      <c r="J406">
        <f t="shared" si="44"/>
        <v>35.814156250923645</v>
      </c>
      <c r="K406">
        <f t="shared" si="47"/>
        <v>3.4906585039887648</v>
      </c>
    </row>
    <row r="407" spans="1:11" x14ac:dyDescent="0.35">
      <c r="A407">
        <v>13779</v>
      </c>
      <c r="B407">
        <v>164110</v>
      </c>
      <c r="C407">
        <v>11969</v>
      </c>
      <c r="D407">
        <f t="shared" si="45"/>
        <v>14.142857142857142</v>
      </c>
      <c r="E407">
        <v>164110</v>
      </c>
      <c r="F407">
        <f t="shared" si="46"/>
        <v>7.0000000000000001E-3</v>
      </c>
      <c r="G407">
        <f t="shared" si="42"/>
        <v>2066.85</v>
      </c>
      <c r="H407">
        <f t="shared" si="48"/>
        <v>-401.35135135134891</v>
      </c>
      <c r="I407">
        <f t="shared" si="43"/>
        <v>173.00000000000003</v>
      </c>
      <c r="J407">
        <f t="shared" si="44"/>
        <v>36.073337644844806</v>
      </c>
      <c r="K407">
        <f t="shared" si="47"/>
        <v>-7.004902538409743</v>
      </c>
    </row>
    <row r="408" spans="1:11" x14ac:dyDescent="0.35">
      <c r="A408">
        <v>13791</v>
      </c>
      <c r="B408">
        <v>165425</v>
      </c>
      <c r="C408">
        <v>11977</v>
      </c>
      <c r="D408">
        <f t="shared" si="45"/>
        <v>1.5</v>
      </c>
      <c r="E408">
        <v>165425</v>
      </c>
      <c r="F408">
        <f t="shared" si="46"/>
        <v>8.0000000000000002E-3</v>
      </c>
      <c r="G408">
        <f t="shared" si="42"/>
        <v>2068.65</v>
      </c>
      <c r="H408">
        <f t="shared" si="48"/>
        <v>1800.0000000001819</v>
      </c>
      <c r="I408">
        <f t="shared" si="43"/>
        <v>174.44650000000001</v>
      </c>
      <c r="J408">
        <f t="shared" si="44"/>
        <v>36.104753571380698</v>
      </c>
      <c r="K408">
        <f t="shared" si="47"/>
        <v>31.415926535892424</v>
      </c>
    </row>
    <row r="409" spans="1:11" x14ac:dyDescent="0.35">
      <c r="A409">
        <v>13802</v>
      </c>
      <c r="B409">
        <v>167844</v>
      </c>
      <c r="C409">
        <v>12021</v>
      </c>
      <c r="D409">
        <f t="shared" si="45"/>
        <v>0.25</v>
      </c>
      <c r="E409">
        <v>167844</v>
      </c>
      <c r="F409">
        <f t="shared" si="46"/>
        <v>4.3999999999999997E-2</v>
      </c>
      <c r="G409">
        <f t="shared" si="42"/>
        <v>2070.3000000000002</v>
      </c>
      <c r="H409">
        <f t="shared" si="48"/>
        <v>45.833333333335865</v>
      </c>
      <c r="I409">
        <f t="shared" si="43"/>
        <v>177.10740000000001</v>
      </c>
      <c r="J409">
        <f t="shared" si="44"/>
        <v>36.133551504038607</v>
      </c>
      <c r="K409">
        <f t="shared" si="47"/>
        <v>0.79994257383080802</v>
      </c>
    </row>
    <row r="410" spans="1:11" x14ac:dyDescent="0.35">
      <c r="A410">
        <v>13787</v>
      </c>
      <c r="B410">
        <v>185162</v>
      </c>
      <c r="C410">
        <v>12028</v>
      </c>
      <c r="D410">
        <f t="shared" si="45"/>
        <v>-2.1428571428571428</v>
      </c>
      <c r="E410">
        <v>185162</v>
      </c>
      <c r="F410">
        <f t="shared" si="46"/>
        <v>7.0000000000000001E-3</v>
      </c>
      <c r="G410">
        <f t="shared" si="42"/>
        <v>2068.0500000000002</v>
      </c>
      <c r="H410">
        <f t="shared" si="48"/>
        <v>60.810810810810814</v>
      </c>
      <c r="I410">
        <f t="shared" si="43"/>
        <v>196.15720000000002</v>
      </c>
      <c r="J410">
        <f t="shared" si="44"/>
        <v>36.094281595868729</v>
      </c>
      <c r="K410">
        <f t="shared" si="47"/>
        <v>1.0613488694561612</v>
      </c>
    </row>
    <row r="411" spans="1:11" x14ac:dyDescent="0.35">
      <c r="A411">
        <v>13774</v>
      </c>
      <c r="B411">
        <v>191476</v>
      </c>
      <c r="C411">
        <v>12036</v>
      </c>
      <c r="D411">
        <f t="shared" si="45"/>
        <v>-1.625</v>
      </c>
      <c r="E411">
        <v>191476</v>
      </c>
      <c r="F411">
        <f t="shared" si="46"/>
        <v>8.0000000000000002E-3</v>
      </c>
      <c r="G411">
        <f t="shared" si="42"/>
        <v>2066.1</v>
      </c>
      <c r="H411">
        <f t="shared" si="48"/>
        <v>-1950.0000000002728</v>
      </c>
      <c r="I411">
        <f t="shared" si="43"/>
        <v>203.10260000000002</v>
      </c>
      <c r="J411">
        <f t="shared" si="44"/>
        <v>36.060247675454839</v>
      </c>
      <c r="K411">
        <f t="shared" si="47"/>
        <v>-34.033920413889973</v>
      </c>
    </row>
    <row r="412" spans="1:11" x14ac:dyDescent="0.35">
      <c r="A412">
        <v>13751</v>
      </c>
      <c r="B412">
        <v>197407</v>
      </c>
      <c r="C412">
        <v>12048</v>
      </c>
      <c r="D412">
        <f t="shared" si="45"/>
        <v>-1.9166666666666667</v>
      </c>
      <c r="E412">
        <v>197407</v>
      </c>
      <c r="F412">
        <f t="shared" si="46"/>
        <v>1.2E-2</v>
      </c>
      <c r="G412">
        <f t="shared" si="42"/>
        <v>2062.65</v>
      </c>
      <c r="H412">
        <f t="shared" si="48"/>
        <v>-862.49999999995453</v>
      </c>
      <c r="I412">
        <f t="shared" si="43"/>
        <v>209.62670000000003</v>
      </c>
      <c r="J412">
        <f t="shared" si="44"/>
        <v>36.000033816261038</v>
      </c>
      <c r="K412">
        <f t="shared" si="47"/>
        <v>-15.053464798450378</v>
      </c>
    </row>
    <row r="413" spans="1:11" x14ac:dyDescent="0.35">
      <c r="A413">
        <v>13721</v>
      </c>
      <c r="B413">
        <v>203559</v>
      </c>
      <c r="C413">
        <v>12059</v>
      </c>
      <c r="D413">
        <f t="shared" si="45"/>
        <v>-2.7272727272727271</v>
      </c>
      <c r="E413">
        <v>203559</v>
      </c>
      <c r="F413">
        <f t="shared" si="46"/>
        <v>1.0999999999999999E-2</v>
      </c>
      <c r="G413">
        <f t="shared" si="42"/>
        <v>2058.15</v>
      </c>
      <c r="H413">
        <f t="shared" si="48"/>
        <v>4499.9999999999964</v>
      </c>
      <c r="I413">
        <f t="shared" si="43"/>
        <v>216.39390000000003</v>
      </c>
      <c r="J413">
        <f t="shared" si="44"/>
        <v>35.921493999921296</v>
      </c>
      <c r="K413">
        <f t="shared" si="47"/>
        <v>78.539816339741648</v>
      </c>
    </row>
    <row r="414" spans="1:11" x14ac:dyDescent="0.35">
      <c r="A414">
        <v>13685</v>
      </c>
      <c r="B414">
        <v>210362</v>
      </c>
      <c r="C414">
        <v>12071</v>
      </c>
      <c r="D414">
        <f t="shared" si="45"/>
        <v>-3</v>
      </c>
      <c r="E414">
        <v>210362</v>
      </c>
      <c r="F414">
        <f t="shared" si="46"/>
        <v>1.2E-2</v>
      </c>
      <c r="G414">
        <f t="shared" si="42"/>
        <v>2052.75</v>
      </c>
      <c r="H414">
        <f t="shared" si="48"/>
        <v>-5400.0000000000864</v>
      </c>
      <c r="I414">
        <f t="shared" si="43"/>
        <v>223.87720000000002</v>
      </c>
      <c r="J414">
        <f t="shared" si="44"/>
        <v>35.827246220313597</v>
      </c>
      <c r="K414">
        <f t="shared" si="47"/>
        <v>-94.247779607698504</v>
      </c>
    </row>
    <row r="415" spans="1:11" x14ac:dyDescent="0.35">
      <c r="A415">
        <v>13642</v>
      </c>
      <c r="B415">
        <v>216887</v>
      </c>
      <c r="C415">
        <v>12083</v>
      </c>
      <c r="D415">
        <f t="shared" si="45"/>
        <v>-3.5833333333333335</v>
      </c>
      <c r="E415">
        <v>216887</v>
      </c>
      <c r="F415">
        <f t="shared" si="46"/>
        <v>1.2E-2</v>
      </c>
      <c r="G415">
        <f t="shared" si="42"/>
        <v>2046.3</v>
      </c>
      <c r="H415" t="e">
        <f t="shared" si="48"/>
        <v>#DIV/0!</v>
      </c>
      <c r="I415">
        <f t="shared" si="43"/>
        <v>231.05470000000003</v>
      </c>
      <c r="J415">
        <f t="shared" si="44"/>
        <v>35.714672483559966</v>
      </c>
      <c r="K415" t="e">
        <f t="shared" si="47"/>
        <v>#DIV/0!</v>
      </c>
    </row>
    <row r="416" spans="1:11" x14ac:dyDescent="0.35">
      <c r="A416">
        <v>13593</v>
      </c>
      <c r="B416">
        <v>223231</v>
      </c>
      <c r="C416">
        <v>12105</v>
      </c>
      <c r="D416">
        <f t="shared" si="45"/>
        <v>-2.2272727272727271</v>
      </c>
      <c r="E416">
        <v>223231</v>
      </c>
      <c r="F416">
        <f t="shared" si="46"/>
        <v>2.1999999999999999E-2</v>
      </c>
      <c r="G416">
        <f t="shared" si="42"/>
        <v>2038.95</v>
      </c>
      <c r="H416">
        <f t="shared" si="48"/>
        <v>-734.99999999999102</v>
      </c>
      <c r="I416">
        <f t="shared" si="43"/>
        <v>238.03310000000002</v>
      </c>
      <c r="J416">
        <f t="shared" si="44"/>
        <v>35.586390783538377</v>
      </c>
      <c r="K416">
        <f t="shared" si="47"/>
        <v>-12.828170002158858</v>
      </c>
    </row>
    <row r="417" spans="1:11" x14ac:dyDescent="0.35">
      <c r="A417">
        <v>13514</v>
      </c>
      <c r="B417">
        <v>230107</v>
      </c>
      <c r="C417">
        <v>12111</v>
      </c>
      <c r="D417">
        <f t="shared" si="45"/>
        <v>-13.166666666666666</v>
      </c>
      <c r="E417">
        <v>230107</v>
      </c>
      <c r="F417">
        <f t="shared" si="46"/>
        <v>6.0000000000000001E-3</v>
      </c>
      <c r="G417">
        <f t="shared" si="42"/>
        <v>2027.1</v>
      </c>
      <c r="H417">
        <f t="shared" si="48"/>
        <v>740.62500000000853</v>
      </c>
      <c r="I417">
        <f t="shared" si="43"/>
        <v>245.59670000000003</v>
      </c>
      <c r="J417">
        <f t="shared" si="44"/>
        <v>35.379569267177054</v>
      </c>
      <c r="K417">
        <f t="shared" si="47"/>
        <v>12.926344772582699</v>
      </c>
    </row>
    <row r="418" spans="1:11" x14ac:dyDescent="0.35">
      <c r="A418">
        <v>13475</v>
      </c>
      <c r="B418">
        <v>236296</v>
      </c>
      <c r="C418">
        <v>12118</v>
      </c>
      <c r="D418">
        <f t="shared" si="45"/>
        <v>-5.5714285714285712</v>
      </c>
      <c r="E418">
        <v>236296</v>
      </c>
      <c r="F418">
        <f t="shared" si="46"/>
        <v>7.0000000000000001E-3</v>
      </c>
      <c r="G418">
        <f t="shared" si="42"/>
        <v>2021.25</v>
      </c>
      <c r="H418">
        <f t="shared" si="48"/>
        <v>-5849.9999999999091</v>
      </c>
      <c r="I418">
        <f t="shared" si="43"/>
        <v>252.40460000000004</v>
      </c>
      <c r="J418">
        <f t="shared" si="44"/>
        <v>35.277467505935384</v>
      </c>
      <c r="K418">
        <f t="shared" si="47"/>
        <v>-102.10176124166992</v>
      </c>
    </row>
    <row r="419" spans="1:11" x14ac:dyDescent="0.35">
      <c r="A419">
        <v>13406</v>
      </c>
      <c r="B419">
        <v>241847</v>
      </c>
      <c r="C419">
        <v>12154</v>
      </c>
      <c r="D419">
        <f t="shared" si="45"/>
        <v>-1.9166666666666667</v>
      </c>
      <c r="E419">
        <v>241847</v>
      </c>
      <c r="F419">
        <f t="shared" si="46"/>
        <v>3.5999999999999997E-2</v>
      </c>
      <c r="G419">
        <f t="shared" si="42"/>
        <v>2010.9</v>
      </c>
      <c r="H419">
        <f t="shared" si="48"/>
        <v>-356.89655172413484</v>
      </c>
      <c r="I419">
        <f t="shared" si="43"/>
        <v>258.51069999999999</v>
      </c>
      <c r="J419">
        <f t="shared" si="44"/>
        <v>35.096825928353972</v>
      </c>
      <c r="K419">
        <f t="shared" si="47"/>
        <v>-6.2290199166004019</v>
      </c>
    </row>
    <row r="420" spans="1:11" x14ac:dyDescent="0.35">
      <c r="A420">
        <v>13191</v>
      </c>
      <c r="B420">
        <v>252196</v>
      </c>
      <c r="C420">
        <v>12161</v>
      </c>
      <c r="D420">
        <f t="shared" si="45"/>
        <v>-30.714285714285715</v>
      </c>
      <c r="E420">
        <v>252196</v>
      </c>
      <c r="F420">
        <f t="shared" si="46"/>
        <v>7.0000000000000001E-3</v>
      </c>
      <c r="G420">
        <f t="shared" si="42"/>
        <v>1978.65</v>
      </c>
      <c r="H420">
        <f t="shared" si="48"/>
        <v>1112.0689655172414</v>
      </c>
      <c r="I420">
        <f t="shared" si="43"/>
        <v>269.89460000000003</v>
      </c>
      <c r="J420">
        <f t="shared" si="44"/>
        <v>34.5339572445858</v>
      </c>
      <c r="K420">
        <f t="shared" si="47"/>
        <v>19.409264957523195</v>
      </c>
    </row>
    <row r="421" spans="1:11" x14ac:dyDescent="0.35">
      <c r="A421">
        <v>13142</v>
      </c>
      <c r="B421">
        <v>257098</v>
      </c>
      <c r="C421">
        <v>12167</v>
      </c>
      <c r="D421">
        <f t="shared" si="45"/>
        <v>-8.1666666666666661</v>
      </c>
      <c r="E421">
        <v>257098</v>
      </c>
      <c r="F421">
        <f t="shared" si="46"/>
        <v>6.0000000000000001E-3</v>
      </c>
      <c r="G421">
        <f t="shared" si="42"/>
        <v>1971.3</v>
      </c>
      <c r="H421">
        <f t="shared" si="48"/>
        <v>7350.0000000001364</v>
      </c>
      <c r="I421">
        <f t="shared" si="43"/>
        <v>275.28680000000003</v>
      </c>
      <c r="J421">
        <f t="shared" si="44"/>
        <v>34.405675544564218</v>
      </c>
      <c r="K421">
        <f t="shared" si="47"/>
        <v>128.28170002158146</v>
      </c>
    </row>
    <row r="422" spans="1:11" x14ac:dyDescent="0.35">
      <c r="A422">
        <v>13059</v>
      </c>
      <c r="B422">
        <v>261138</v>
      </c>
      <c r="C422">
        <v>12177</v>
      </c>
      <c r="D422">
        <f t="shared" si="45"/>
        <v>-8.3000000000000007</v>
      </c>
      <c r="E422">
        <v>261138</v>
      </c>
      <c r="F422">
        <f t="shared" si="46"/>
        <v>0.01</v>
      </c>
      <c r="G422">
        <f t="shared" si="42"/>
        <v>1958.85</v>
      </c>
      <c r="H422">
        <f t="shared" si="48"/>
        <v>-3112.5000000000114</v>
      </c>
      <c r="I422">
        <f t="shared" si="43"/>
        <v>279.73079999999999</v>
      </c>
      <c r="J422">
        <f t="shared" si="44"/>
        <v>34.188382052690919</v>
      </c>
      <c r="K422">
        <f t="shared" si="47"/>
        <v>-54.32337296832479</v>
      </c>
    </row>
    <row r="423" spans="1:11" x14ac:dyDescent="0.35">
      <c r="A423">
        <v>12955</v>
      </c>
      <c r="B423">
        <v>263221</v>
      </c>
      <c r="C423">
        <v>12189</v>
      </c>
      <c r="D423">
        <f t="shared" si="45"/>
        <v>-8.6666666666666661</v>
      </c>
      <c r="E423">
        <v>263221</v>
      </c>
      <c r="F423">
        <f t="shared" si="46"/>
        <v>1.2E-2</v>
      </c>
      <c r="G423">
        <f t="shared" si="42"/>
        <v>1943.25</v>
      </c>
      <c r="H423">
        <f t="shared" si="48"/>
        <v>-7799.9999999999545</v>
      </c>
      <c r="I423">
        <f t="shared" si="43"/>
        <v>282.02210000000002</v>
      </c>
      <c r="J423">
        <f t="shared" si="44"/>
        <v>33.916110689379806</v>
      </c>
      <c r="K423">
        <f t="shared" si="47"/>
        <v>-136.13568165555634</v>
      </c>
    </row>
    <row r="424" spans="1:11" x14ac:dyDescent="0.35">
      <c r="A424">
        <v>12844</v>
      </c>
      <c r="B424">
        <v>263486</v>
      </c>
      <c r="C424">
        <v>12200</v>
      </c>
      <c r="D424">
        <f t="shared" si="45"/>
        <v>-10.090909090909092</v>
      </c>
      <c r="E424">
        <v>263486</v>
      </c>
      <c r="F424">
        <f t="shared" si="46"/>
        <v>1.0999999999999999E-2</v>
      </c>
      <c r="G424">
        <f t="shared" si="42"/>
        <v>1926.6</v>
      </c>
      <c r="H424">
        <f t="shared" si="48"/>
        <v>16650.000000000076</v>
      </c>
      <c r="I424">
        <f t="shared" si="43"/>
        <v>282.31360000000001</v>
      </c>
      <c r="J424">
        <f t="shared" si="44"/>
        <v>33.625513368922753</v>
      </c>
      <c r="K424">
        <f t="shared" si="47"/>
        <v>290.5973204570526</v>
      </c>
    </row>
    <row r="425" spans="1:11" x14ac:dyDescent="0.35">
      <c r="A425">
        <v>12726</v>
      </c>
      <c r="B425">
        <v>262723</v>
      </c>
      <c r="C425">
        <v>12212</v>
      </c>
      <c r="D425">
        <f t="shared" si="45"/>
        <v>-9.8333333333333339</v>
      </c>
      <c r="E425">
        <v>262723</v>
      </c>
      <c r="F425">
        <f t="shared" si="46"/>
        <v>1.2E-2</v>
      </c>
      <c r="G425">
        <f t="shared" si="42"/>
        <v>1908.9</v>
      </c>
      <c r="H425">
        <f t="shared" si="48"/>
        <v>-17699.999999999804</v>
      </c>
      <c r="I425">
        <f t="shared" si="43"/>
        <v>281.47430000000003</v>
      </c>
      <c r="J425">
        <f t="shared" si="44"/>
        <v>33.31659009131976</v>
      </c>
      <c r="K425">
        <f t="shared" si="47"/>
        <v>-308.92327760299281</v>
      </c>
    </row>
    <row r="426" spans="1:11" x14ac:dyDescent="0.35">
      <c r="A426">
        <v>12601</v>
      </c>
      <c r="B426">
        <v>260850</v>
      </c>
      <c r="C426">
        <v>12224</v>
      </c>
      <c r="D426">
        <f t="shared" si="45"/>
        <v>-10.416666666666666</v>
      </c>
      <c r="E426">
        <v>260850</v>
      </c>
      <c r="F426">
        <f t="shared" si="46"/>
        <v>1.2E-2</v>
      </c>
      <c r="G426">
        <f t="shared" si="42"/>
        <v>1890.15</v>
      </c>
      <c r="H426" t="e">
        <f t="shared" si="48"/>
        <v>#DIV/0!</v>
      </c>
      <c r="I426">
        <f t="shared" si="43"/>
        <v>279.41399999999999</v>
      </c>
      <c r="J426">
        <f t="shared" si="44"/>
        <v>32.98934085657082</v>
      </c>
      <c r="K426" t="e">
        <f t="shared" si="47"/>
        <v>#DIV/0!</v>
      </c>
    </row>
    <row r="427" spans="1:11" x14ac:dyDescent="0.35">
      <c r="A427">
        <v>12471</v>
      </c>
      <c r="B427">
        <v>257281</v>
      </c>
      <c r="C427">
        <v>12235</v>
      </c>
      <c r="D427">
        <f t="shared" si="45"/>
        <v>-11.818181818181818</v>
      </c>
      <c r="E427">
        <v>257281</v>
      </c>
      <c r="F427">
        <f t="shared" si="46"/>
        <v>1.0999999999999999E-2</v>
      </c>
      <c r="G427">
        <f t="shared" si="42"/>
        <v>1870.65</v>
      </c>
      <c r="H427">
        <f t="shared" si="48"/>
        <v>19499.999999999982</v>
      </c>
      <c r="I427">
        <f t="shared" si="43"/>
        <v>275.48809999999997</v>
      </c>
      <c r="J427">
        <f t="shared" si="44"/>
        <v>32.649001652431927</v>
      </c>
      <c r="K427">
        <f t="shared" si="47"/>
        <v>340.33920413889234</v>
      </c>
    </row>
    <row r="428" spans="1:11" x14ac:dyDescent="0.35">
      <c r="A428">
        <v>12334</v>
      </c>
      <c r="B428">
        <v>251153</v>
      </c>
      <c r="C428">
        <v>12251</v>
      </c>
      <c r="D428">
        <f t="shared" si="45"/>
        <v>-8.5625</v>
      </c>
      <c r="E428">
        <v>251153</v>
      </c>
      <c r="F428">
        <f t="shared" si="46"/>
        <v>1.6E-2</v>
      </c>
      <c r="G428">
        <f t="shared" si="42"/>
        <v>1850.1</v>
      </c>
      <c r="H428">
        <f t="shared" si="48"/>
        <v>-4110.0000000000355</v>
      </c>
      <c r="I428">
        <f t="shared" si="43"/>
        <v>268.7473</v>
      </c>
      <c r="J428">
        <f t="shared" si="44"/>
        <v>32.290336491147087</v>
      </c>
      <c r="K428">
        <f t="shared" si="47"/>
        <v>-71.733032256967974</v>
      </c>
    </row>
    <row r="429" spans="1:11" x14ac:dyDescent="0.35">
      <c r="A429">
        <v>12191</v>
      </c>
      <c r="B429">
        <v>245372</v>
      </c>
      <c r="C429">
        <v>12259</v>
      </c>
      <c r="D429">
        <f t="shared" si="45"/>
        <v>-17.875</v>
      </c>
      <c r="E429">
        <v>245372</v>
      </c>
      <c r="F429">
        <f t="shared" si="46"/>
        <v>8.0000000000000002E-3</v>
      </c>
      <c r="G429">
        <f t="shared" si="42"/>
        <v>1828.65</v>
      </c>
      <c r="H429">
        <f t="shared" si="48"/>
        <v>2681.2499999999773</v>
      </c>
      <c r="I429">
        <f t="shared" si="43"/>
        <v>262.38819999999998</v>
      </c>
      <c r="J429">
        <f t="shared" si="44"/>
        <v>31.915963366594308</v>
      </c>
      <c r="K429">
        <f t="shared" si="47"/>
        <v>46.796640569097377</v>
      </c>
    </row>
    <row r="430" spans="1:11" x14ac:dyDescent="0.35">
      <c r="A430">
        <v>12042</v>
      </c>
      <c r="B430">
        <v>240351</v>
      </c>
      <c r="C430">
        <v>12271</v>
      </c>
      <c r="D430">
        <f t="shared" si="45"/>
        <v>-12.416666666666666</v>
      </c>
      <c r="E430">
        <v>240351</v>
      </c>
      <c r="F430">
        <f t="shared" si="46"/>
        <v>1.2E-2</v>
      </c>
      <c r="G430">
        <f t="shared" si="42"/>
        <v>1806.3</v>
      </c>
      <c r="H430">
        <f t="shared" si="48"/>
        <v>-5587.5000000000337</v>
      </c>
      <c r="I430">
        <f t="shared" si="43"/>
        <v>256.86509999999998</v>
      </c>
      <c r="J430">
        <f t="shared" si="44"/>
        <v>31.525882278773576</v>
      </c>
      <c r="K430">
        <f t="shared" si="47"/>
        <v>-97.520271955183091</v>
      </c>
    </row>
    <row r="431" spans="1:11" x14ac:dyDescent="0.35">
      <c r="A431">
        <v>11886</v>
      </c>
      <c r="B431">
        <v>234780</v>
      </c>
      <c r="C431">
        <v>12282</v>
      </c>
      <c r="D431">
        <f t="shared" si="45"/>
        <v>-14.181818181818182</v>
      </c>
      <c r="E431">
        <v>234780</v>
      </c>
      <c r="F431">
        <f t="shared" si="46"/>
        <v>1.0999999999999999E-2</v>
      </c>
      <c r="G431">
        <f t="shared" si="42"/>
        <v>1782.9</v>
      </c>
      <c r="H431">
        <f t="shared" si="48"/>
        <v>23399.999999999844</v>
      </c>
      <c r="I431">
        <f t="shared" si="43"/>
        <v>250.73700000000005</v>
      </c>
      <c r="J431">
        <f t="shared" si="44"/>
        <v>31.117475233806903</v>
      </c>
      <c r="K431">
        <f t="shared" si="47"/>
        <v>408.40704496667223</v>
      </c>
    </row>
    <row r="432" spans="1:11" x14ac:dyDescent="0.35">
      <c r="A432">
        <v>11724</v>
      </c>
      <c r="B432">
        <v>229641</v>
      </c>
      <c r="C432">
        <v>12294</v>
      </c>
      <c r="D432">
        <f t="shared" si="45"/>
        <v>-13.5</v>
      </c>
      <c r="E432">
        <v>229641</v>
      </c>
      <c r="F432">
        <f t="shared" si="46"/>
        <v>1.2E-2</v>
      </c>
      <c r="G432">
        <f t="shared" si="42"/>
        <v>1758.6</v>
      </c>
      <c r="H432">
        <f t="shared" si="48"/>
        <v>-24300.00000000016</v>
      </c>
      <c r="I432">
        <f t="shared" si="43"/>
        <v>245.08410000000003</v>
      </c>
      <c r="J432">
        <f t="shared" si="44"/>
        <v>30.693360225572281</v>
      </c>
      <c r="K432">
        <f t="shared" si="47"/>
        <v>-424.11500823462194</v>
      </c>
    </row>
    <row r="433" spans="1:11" x14ac:dyDescent="0.35">
      <c r="A433">
        <v>11555</v>
      </c>
      <c r="B433">
        <v>225582</v>
      </c>
      <c r="C433">
        <v>12306</v>
      </c>
      <c r="D433">
        <f t="shared" si="45"/>
        <v>-14.083333333333334</v>
      </c>
      <c r="E433">
        <v>225582</v>
      </c>
      <c r="F433">
        <f t="shared" si="46"/>
        <v>1.2E-2</v>
      </c>
      <c r="G433">
        <f t="shared" si="42"/>
        <v>1733.25</v>
      </c>
      <c r="H433" t="e">
        <f t="shared" si="48"/>
        <v>#DIV/0!</v>
      </c>
      <c r="I433">
        <f t="shared" si="43"/>
        <v>240.61920000000003</v>
      </c>
      <c r="J433">
        <f t="shared" si="44"/>
        <v>30.250919260191719</v>
      </c>
      <c r="K433" t="e">
        <f t="shared" si="47"/>
        <v>#DIV/0!</v>
      </c>
    </row>
    <row r="434" spans="1:11" x14ac:dyDescent="0.35">
      <c r="A434">
        <v>11379</v>
      </c>
      <c r="B434">
        <v>220705</v>
      </c>
      <c r="C434">
        <v>12318</v>
      </c>
      <c r="D434">
        <f t="shared" si="45"/>
        <v>-14.666666666666666</v>
      </c>
      <c r="E434">
        <v>220705</v>
      </c>
      <c r="F434">
        <f t="shared" si="46"/>
        <v>1.2E-2</v>
      </c>
      <c r="G434">
        <f t="shared" si="42"/>
        <v>1706.85</v>
      </c>
      <c r="H434" t="e">
        <f t="shared" si="48"/>
        <v>#DIV/0!</v>
      </c>
      <c r="I434">
        <f t="shared" si="43"/>
        <v>235.25450000000004</v>
      </c>
      <c r="J434">
        <f t="shared" si="44"/>
        <v>29.790152337665216</v>
      </c>
      <c r="K434" t="e">
        <f t="shared" si="47"/>
        <v>#DIV/0!</v>
      </c>
    </row>
    <row r="435" spans="1:11" x14ac:dyDescent="0.35">
      <c r="A435">
        <v>11201</v>
      </c>
      <c r="B435">
        <v>215565</v>
      </c>
      <c r="C435">
        <v>12329</v>
      </c>
      <c r="D435">
        <f t="shared" si="45"/>
        <v>-16.181818181818183</v>
      </c>
      <c r="E435">
        <v>215565</v>
      </c>
      <c r="F435">
        <f t="shared" si="46"/>
        <v>1.0999999999999999E-2</v>
      </c>
      <c r="G435">
        <f t="shared" si="42"/>
        <v>1680.15</v>
      </c>
      <c r="H435">
        <f t="shared" si="48"/>
        <v>26699.999999999793</v>
      </c>
      <c r="I435">
        <f t="shared" si="43"/>
        <v>229.60050000000004</v>
      </c>
      <c r="J435">
        <f t="shared" si="44"/>
        <v>29.324149427382725</v>
      </c>
      <c r="K435">
        <f t="shared" si="47"/>
        <v>466.00291028249035</v>
      </c>
    </row>
    <row r="436" spans="1:11" x14ac:dyDescent="0.35">
      <c r="A436">
        <v>11014</v>
      </c>
      <c r="B436">
        <v>212085</v>
      </c>
      <c r="C436">
        <v>12341</v>
      </c>
      <c r="D436">
        <f t="shared" si="45"/>
        <v>-15.583333333333334</v>
      </c>
      <c r="E436">
        <v>212085</v>
      </c>
      <c r="F436">
        <f t="shared" si="46"/>
        <v>1.2E-2</v>
      </c>
      <c r="G436">
        <f t="shared" si="42"/>
        <v>1652.1</v>
      </c>
      <c r="H436">
        <f t="shared" si="48"/>
        <v>-28050.000000000156</v>
      </c>
      <c r="I436">
        <f t="shared" si="43"/>
        <v>225.77250000000004</v>
      </c>
      <c r="J436">
        <f t="shared" si="44"/>
        <v>28.834584572198317</v>
      </c>
      <c r="K436">
        <f t="shared" si="47"/>
        <v>-489.56485518440786</v>
      </c>
    </row>
    <row r="437" spans="1:11" x14ac:dyDescent="0.35">
      <c r="A437">
        <v>10822</v>
      </c>
      <c r="B437">
        <v>208356</v>
      </c>
      <c r="C437">
        <v>12353</v>
      </c>
      <c r="D437">
        <f t="shared" si="45"/>
        <v>-16</v>
      </c>
      <c r="E437">
        <v>208356</v>
      </c>
      <c r="F437">
        <f t="shared" si="46"/>
        <v>1.2E-2</v>
      </c>
      <c r="G437">
        <f t="shared" si="42"/>
        <v>1623.3</v>
      </c>
      <c r="H437" t="e">
        <f t="shared" si="48"/>
        <v>#DIV/0!</v>
      </c>
      <c r="I437">
        <f t="shared" si="43"/>
        <v>221.67060000000004</v>
      </c>
      <c r="J437">
        <f t="shared" si="44"/>
        <v>28.331929747623949</v>
      </c>
      <c r="K437" t="e">
        <f t="shared" si="47"/>
        <v>#DIV/0!</v>
      </c>
    </row>
    <row r="438" spans="1:11" x14ac:dyDescent="0.35">
      <c r="A438">
        <v>10626</v>
      </c>
      <c r="B438">
        <v>205034</v>
      </c>
      <c r="C438">
        <v>12365</v>
      </c>
      <c r="D438">
        <f t="shared" si="45"/>
        <v>-16.333333333333332</v>
      </c>
      <c r="E438">
        <v>205034</v>
      </c>
      <c r="F438">
        <f t="shared" si="46"/>
        <v>1.2E-2</v>
      </c>
      <c r="G438">
        <f t="shared" si="42"/>
        <v>1593.9</v>
      </c>
      <c r="H438" t="e">
        <f t="shared" si="48"/>
        <v>#DIV/0!</v>
      </c>
      <c r="I438">
        <f t="shared" si="43"/>
        <v>218.01640000000003</v>
      </c>
      <c r="J438">
        <f t="shared" si="44"/>
        <v>27.81880294753762</v>
      </c>
      <c r="K438" t="e">
        <f t="shared" si="47"/>
        <v>#DIV/0!</v>
      </c>
    </row>
    <row r="439" spans="1:11" x14ac:dyDescent="0.35">
      <c r="A439">
        <v>10429</v>
      </c>
      <c r="B439">
        <v>201359</v>
      </c>
      <c r="C439">
        <v>12376</v>
      </c>
      <c r="D439">
        <f t="shared" si="45"/>
        <v>-17.90909090909091</v>
      </c>
      <c r="E439">
        <v>201359</v>
      </c>
      <c r="F439">
        <f t="shared" si="46"/>
        <v>1.0999999999999999E-2</v>
      </c>
      <c r="G439">
        <f t="shared" si="42"/>
        <v>1564.35</v>
      </c>
      <c r="H439">
        <f t="shared" si="48"/>
        <v>29550.000000000156</v>
      </c>
      <c r="I439">
        <f t="shared" si="43"/>
        <v>213.97390000000001</v>
      </c>
      <c r="J439">
        <f t="shared" si="44"/>
        <v>27.303058153573293</v>
      </c>
      <c r="K439">
        <f t="shared" si="47"/>
        <v>515.7447939643265</v>
      </c>
    </row>
    <row r="440" spans="1:11" x14ac:dyDescent="0.35">
      <c r="A440">
        <v>10225</v>
      </c>
      <c r="B440">
        <v>195798</v>
      </c>
      <c r="C440">
        <v>12388</v>
      </c>
      <c r="D440">
        <f t="shared" si="45"/>
        <v>-17</v>
      </c>
      <c r="E440">
        <v>195798</v>
      </c>
      <c r="F440">
        <f t="shared" si="46"/>
        <v>1.2E-2</v>
      </c>
      <c r="G440">
        <f t="shared" si="42"/>
        <v>1533.75</v>
      </c>
      <c r="H440">
        <f t="shared" si="48"/>
        <v>-30599.999999999884</v>
      </c>
      <c r="I440">
        <f t="shared" si="43"/>
        <v>207.85680000000002</v>
      </c>
      <c r="J440">
        <f t="shared" si="44"/>
        <v>26.768987402463029</v>
      </c>
      <c r="K440">
        <f t="shared" si="47"/>
        <v>-534.07075111026313</v>
      </c>
    </row>
    <row r="441" spans="1:11" x14ac:dyDescent="0.35">
      <c r="A441">
        <v>10018</v>
      </c>
      <c r="B441">
        <v>190779</v>
      </c>
      <c r="C441">
        <v>12400</v>
      </c>
      <c r="D441">
        <f t="shared" si="45"/>
        <v>-17.25</v>
      </c>
      <c r="E441">
        <v>190779</v>
      </c>
      <c r="F441">
        <f t="shared" si="46"/>
        <v>1.2E-2</v>
      </c>
      <c r="G441">
        <f t="shared" si="42"/>
        <v>1502.7</v>
      </c>
      <c r="H441" t="e">
        <f t="shared" si="48"/>
        <v>#DIV/0!</v>
      </c>
      <c r="I441">
        <f t="shared" si="43"/>
        <v>202.33590000000004</v>
      </c>
      <c r="J441">
        <f t="shared" si="44"/>
        <v>26.227062669718791</v>
      </c>
      <c r="K441" t="e">
        <f t="shared" si="47"/>
        <v>#DIV/0!</v>
      </c>
    </row>
    <row r="442" spans="1:11" x14ac:dyDescent="0.35">
      <c r="A442">
        <v>9808</v>
      </c>
      <c r="B442">
        <v>185525</v>
      </c>
      <c r="C442">
        <v>12412</v>
      </c>
      <c r="D442">
        <f t="shared" si="45"/>
        <v>-17.5</v>
      </c>
      <c r="E442">
        <v>185525</v>
      </c>
      <c r="F442">
        <f t="shared" si="46"/>
        <v>1.2E-2</v>
      </c>
      <c r="G442">
        <f t="shared" si="42"/>
        <v>1471.2</v>
      </c>
      <c r="H442" t="e">
        <f t="shared" si="48"/>
        <v>#DIV/0!</v>
      </c>
      <c r="I442">
        <f t="shared" si="43"/>
        <v>196.55650000000003</v>
      </c>
      <c r="J442">
        <f t="shared" si="44"/>
        <v>25.677283955340574</v>
      </c>
      <c r="K442" t="e">
        <f t="shared" si="47"/>
        <v>#DIV/0!</v>
      </c>
    </row>
    <row r="443" spans="1:11" x14ac:dyDescent="0.35">
      <c r="A443">
        <v>9597</v>
      </c>
      <c r="B443">
        <v>180725</v>
      </c>
      <c r="C443">
        <v>12423</v>
      </c>
      <c r="D443">
        <f t="shared" si="45"/>
        <v>-19.181818181818183</v>
      </c>
      <c r="E443">
        <v>180725</v>
      </c>
      <c r="F443">
        <f t="shared" si="46"/>
        <v>1.0999999999999999E-2</v>
      </c>
      <c r="G443">
        <f t="shared" si="42"/>
        <v>1439.55</v>
      </c>
      <c r="H443">
        <f t="shared" si="48"/>
        <v>31650.000000000062</v>
      </c>
      <c r="I443">
        <f t="shared" si="43"/>
        <v>191.27650000000003</v>
      </c>
      <c r="J443">
        <f t="shared" si="44"/>
        <v>25.12488724708437</v>
      </c>
      <c r="K443">
        <f t="shared" si="47"/>
        <v>552.39670825620328</v>
      </c>
    </row>
    <row r="444" spans="1:11" x14ac:dyDescent="0.35">
      <c r="A444">
        <v>9381</v>
      </c>
      <c r="B444">
        <v>176574</v>
      </c>
      <c r="C444">
        <v>12435</v>
      </c>
      <c r="D444">
        <f t="shared" si="45"/>
        <v>-18</v>
      </c>
      <c r="E444">
        <v>176574</v>
      </c>
      <c r="F444">
        <f t="shared" si="46"/>
        <v>1.2E-2</v>
      </c>
      <c r="G444">
        <f t="shared" si="42"/>
        <v>1407.15</v>
      </c>
      <c r="H444">
        <f t="shared" si="48"/>
        <v>-32399.999999999836</v>
      </c>
      <c r="I444">
        <f t="shared" si="43"/>
        <v>186.71040000000002</v>
      </c>
      <c r="J444">
        <f t="shared" si="44"/>
        <v>24.55940056943821</v>
      </c>
      <c r="K444">
        <f t="shared" si="47"/>
        <v>-565.48667764615902</v>
      </c>
    </row>
    <row r="445" spans="1:11" x14ac:dyDescent="0.35">
      <c r="A445">
        <v>9156</v>
      </c>
      <c r="B445">
        <v>171538</v>
      </c>
      <c r="C445">
        <v>12447</v>
      </c>
      <c r="D445">
        <f t="shared" si="45"/>
        <v>-18.75</v>
      </c>
      <c r="E445">
        <v>171538</v>
      </c>
      <c r="F445">
        <f t="shared" si="46"/>
        <v>1.2E-2</v>
      </c>
      <c r="G445">
        <f t="shared" si="42"/>
        <v>1373.4</v>
      </c>
      <c r="H445" t="e">
        <f t="shared" si="48"/>
        <v>#DIV/0!</v>
      </c>
      <c r="I445">
        <f t="shared" si="43"/>
        <v>181.17080000000001</v>
      </c>
      <c r="J445">
        <f t="shared" si="44"/>
        <v>23.970351946890119</v>
      </c>
      <c r="K445" t="e">
        <f t="shared" si="47"/>
        <v>#DIV/0!</v>
      </c>
    </row>
    <row r="446" spans="1:11" x14ac:dyDescent="0.35">
      <c r="A446">
        <v>8927</v>
      </c>
      <c r="B446">
        <v>166050</v>
      </c>
      <c r="C446">
        <v>12459</v>
      </c>
      <c r="D446">
        <f t="shared" si="45"/>
        <v>-19.083333333333332</v>
      </c>
      <c r="E446">
        <v>166050</v>
      </c>
      <c r="F446">
        <f t="shared" si="46"/>
        <v>1.2E-2</v>
      </c>
      <c r="G446">
        <f t="shared" si="42"/>
        <v>1339.05</v>
      </c>
      <c r="H446" t="e">
        <f t="shared" si="48"/>
        <v>#DIV/0!</v>
      </c>
      <c r="I446">
        <f t="shared" si="43"/>
        <v>175.13400000000001</v>
      </c>
      <c r="J446">
        <f t="shared" si="44"/>
        <v>23.37083134883007</v>
      </c>
      <c r="K446" t="e">
        <f t="shared" si="47"/>
        <v>#DIV/0!</v>
      </c>
    </row>
    <row r="447" spans="1:11" x14ac:dyDescent="0.35">
      <c r="A447">
        <v>8697</v>
      </c>
      <c r="B447">
        <v>160884</v>
      </c>
      <c r="C447">
        <v>12470</v>
      </c>
      <c r="D447">
        <f t="shared" si="45"/>
        <v>-20.90909090909091</v>
      </c>
      <c r="E447">
        <v>160884</v>
      </c>
      <c r="F447">
        <f t="shared" si="46"/>
        <v>1.0999999999999999E-2</v>
      </c>
      <c r="G447">
        <f t="shared" si="42"/>
        <v>1304.55</v>
      </c>
      <c r="H447">
        <f t="shared" si="48"/>
        <v>34499.999999999971</v>
      </c>
      <c r="I447">
        <f t="shared" si="43"/>
        <v>169.45140000000004</v>
      </c>
      <c r="J447">
        <f t="shared" si="44"/>
        <v>22.768692756892026</v>
      </c>
      <c r="K447">
        <f t="shared" si="47"/>
        <v>602.13859193804296</v>
      </c>
    </row>
    <row r="448" spans="1:11" x14ac:dyDescent="0.35">
      <c r="A448">
        <v>8461</v>
      </c>
      <c r="B448">
        <v>155315</v>
      </c>
      <c r="C448">
        <v>12482</v>
      </c>
      <c r="D448">
        <f t="shared" si="45"/>
        <v>-19.666666666666668</v>
      </c>
      <c r="E448">
        <v>155315</v>
      </c>
      <c r="F448">
        <f t="shared" si="46"/>
        <v>1.2E-2</v>
      </c>
      <c r="G448">
        <f t="shared" si="42"/>
        <v>1269.1500000000001</v>
      </c>
      <c r="H448">
        <f t="shared" si="48"/>
        <v>-35399.999999999833</v>
      </c>
      <c r="I448">
        <f t="shared" si="43"/>
        <v>163.32550000000003</v>
      </c>
      <c r="J448">
        <f t="shared" si="44"/>
        <v>22.150846201686033</v>
      </c>
      <c r="K448">
        <f t="shared" si="47"/>
        <v>-617.84655520599279</v>
      </c>
    </row>
    <row r="449" spans="1:11" x14ac:dyDescent="0.35">
      <c r="A449">
        <v>8223</v>
      </c>
      <c r="B449">
        <v>149384</v>
      </c>
      <c r="C449">
        <v>12494</v>
      </c>
      <c r="D449">
        <f t="shared" si="45"/>
        <v>-19.833333333333332</v>
      </c>
      <c r="E449">
        <v>149384</v>
      </c>
      <c r="F449">
        <f t="shared" si="46"/>
        <v>1.2E-2</v>
      </c>
      <c r="G449">
        <f t="shared" si="42"/>
        <v>1233.45</v>
      </c>
      <c r="H449" t="e">
        <f t="shared" si="48"/>
        <v>#DIV/0!</v>
      </c>
      <c r="I449">
        <f t="shared" si="43"/>
        <v>156.80140000000003</v>
      </c>
      <c r="J449">
        <f t="shared" si="44"/>
        <v>21.527763658724059</v>
      </c>
      <c r="K449" t="e">
        <f t="shared" si="47"/>
        <v>#DIV/0!</v>
      </c>
    </row>
    <row r="450" spans="1:11" x14ac:dyDescent="0.35">
      <c r="A450">
        <v>7983</v>
      </c>
      <c r="B450">
        <v>141998</v>
      </c>
      <c r="C450">
        <v>12506</v>
      </c>
      <c r="D450">
        <f t="shared" si="45"/>
        <v>-20</v>
      </c>
      <c r="E450">
        <v>141998</v>
      </c>
      <c r="F450">
        <f t="shared" si="46"/>
        <v>1.2E-2</v>
      </c>
      <c r="G450">
        <f t="shared" si="42"/>
        <v>1197.45</v>
      </c>
      <c r="H450" t="e">
        <f t="shared" si="48"/>
        <v>#DIV/0!</v>
      </c>
      <c r="I450">
        <f t="shared" si="43"/>
        <v>148.67680000000001</v>
      </c>
      <c r="J450">
        <f t="shared" si="44"/>
        <v>20.899445128006096</v>
      </c>
      <c r="K450" t="e">
        <f t="shared" si="47"/>
        <v>#DIV/0!</v>
      </c>
    </row>
    <row r="451" spans="1:11" x14ac:dyDescent="0.35">
      <c r="A451">
        <v>7743</v>
      </c>
      <c r="B451">
        <v>134375</v>
      </c>
      <c r="C451">
        <v>12517</v>
      </c>
      <c r="D451">
        <f t="shared" si="45"/>
        <v>-21.818181818181817</v>
      </c>
      <c r="E451">
        <v>134375</v>
      </c>
      <c r="F451">
        <f t="shared" si="46"/>
        <v>1.0999999999999999E-2</v>
      </c>
      <c r="G451">
        <f t="shared" ref="G451:G514" si="49">A451*360/2400</f>
        <v>1161.45</v>
      </c>
      <c r="H451">
        <f t="shared" si="48"/>
        <v>35999.999999999971</v>
      </c>
      <c r="I451">
        <f t="shared" ref="I451:I514" si="50">0.0011*(E451) - 7.521</f>
        <v>140.29150000000001</v>
      </c>
      <c r="J451">
        <f t="shared" ref="J451:J514" si="51">A451*2*PI()/2400</f>
        <v>20.271126597288138</v>
      </c>
      <c r="K451">
        <f t="shared" si="47"/>
        <v>628.31853071795808</v>
      </c>
    </row>
    <row r="452" spans="1:11" x14ac:dyDescent="0.35">
      <c r="A452">
        <v>7503</v>
      </c>
      <c r="B452">
        <v>126845</v>
      </c>
      <c r="C452">
        <v>12529</v>
      </c>
      <c r="D452">
        <f t="shared" ref="D452:D515" si="52">(A452-A451)/(C452-C451)</f>
        <v>-20</v>
      </c>
      <c r="E452">
        <v>126845</v>
      </c>
      <c r="F452">
        <f t="shared" ref="F452:F515" si="53">(C452-C451)/1000</f>
        <v>1.2E-2</v>
      </c>
      <c r="G452">
        <f t="shared" si="49"/>
        <v>1125.45</v>
      </c>
      <c r="H452">
        <f t="shared" si="48"/>
        <v>-35999.999999999971</v>
      </c>
      <c r="I452">
        <f t="shared" si="50"/>
        <v>132.00850000000003</v>
      </c>
      <c r="J452">
        <f t="shared" si="51"/>
        <v>19.642808066570183</v>
      </c>
      <c r="K452">
        <f t="shared" ref="K452:K515" si="54">(J452-J451)/(F452-F451)</f>
        <v>-628.31853071795456</v>
      </c>
    </row>
    <row r="453" spans="1:11" x14ac:dyDescent="0.35">
      <c r="A453">
        <v>7262</v>
      </c>
      <c r="B453">
        <v>118666</v>
      </c>
      <c r="C453">
        <v>12541</v>
      </c>
      <c r="D453">
        <f t="shared" si="52"/>
        <v>-20.083333333333332</v>
      </c>
      <c r="E453">
        <v>118666</v>
      </c>
      <c r="F453">
        <f t="shared" si="53"/>
        <v>1.2E-2</v>
      </c>
      <c r="G453">
        <f t="shared" si="49"/>
        <v>1089.3</v>
      </c>
      <c r="H453" t="e">
        <f t="shared" ref="H453:H516" si="55">(G453-G452)/(F453-F452)</f>
        <v>#DIV/0!</v>
      </c>
      <c r="I453">
        <f t="shared" si="50"/>
        <v>123.0116</v>
      </c>
      <c r="J453">
        <f t="shared" si="51"/>
        <v>19.01187154197423</v>
      </c>
      <c r="K453" t="e">
        <f t="shared" si="54"/>
        <v>#DIV/0!</v>
      </c>
    </row>
    <row r="454" spans="1:11" x14ac:dyDescent="0.35">
      <c r="A454">
        <v>7018</v>
      </c>
      <c r="B454">
        <v>110931</v>
      </c>
      <c r="C454">
        <v>12553</v>
      </c>
      <c r="D454">
        <f t="shared" si="52"/>
        <v>-20.333333333333332</v>
      </c>
      <c r="E454">
        <v>110931</v>
      </c>
      <c r="F454">
        <f t="shared" si="53"/>
        <v>1.2E-2</v>
      </c>
      <c r="G454">
        <f t="shared" si="49"/>
        <v>1052.7</v>
      </c>
      <c r="H454" t="e">
        <f t="shared" si="55"/>
        <v>#DIV/0!</v>
      </c>
      <c r="I454">
        <f t="shared" si="50"/>
        <v>114.5031</v>
      </c>
      <c r="J454">
        <f t="shared" si="51"/>
        <v>18.373081035744306</v>
      </c>
      <c r="K454" t="e">
        <f t="shared" si="54"/>
        <v>#DIV/0!</v>
      </c>
    </row>
    <row r="455" spans="1:11" x14ac:dyDescent="0.35">
      <c r="A455">
        <v>6770</v>
      </c>
      <c r="B455">
        <v>104411</v>
      </c>
      <c r="C455">
        <v>12564</v>
      </c>
      <c r="D455">
        <f t="shared" si="52"/>
        <v>-22.545454545454547</v>
      </c>
      <c r="E455">
        <v>104411</v>
      </c>
      <c r="F455">
        <f t="shared" si="53"/>
        <v>1.0999999999999999E-2</v>
      </c>
      <c r="G455">
        <f t="shared" si="49"/>
        <v>1015.5</v>
      </c>
      <c r="H455">
        <f t="shared" si="55"/>
        <v>37200.000000000015</v>
      </c>
      <c r="I455">
        <f t="shared" si="50"/>
        <v>107.33110000000001</v>
      </c>
      <c r="J455">
        <f t="shared" si="51"/>
        <v>17.723818554002417</v>
      </c>
      <c r="K455">
        <f t="shared" si="54"/>
        <v>649.26248174188868</v>
      </c>
    </row>
    <row r="456" spans="1:11" x14ac:dyDescent="0.35">
      <c r="A456">
        <v>6520</v>
      </c>
      <c r="B456">
        <v>98403</v>
      </c>
      <c r="C456">
        <v>12576</v>
      </c>
      <c r="D456">
        <f t="shared" si="52"/>
        <v>-20.833333333333332</v>
      </c>
      <c r="E456">
        <v>98403</v>
      </c>
      <c r="F456">
        <f t="shared" si="53"/>
        <v>1.2E-2</v>
      </c>
      <c r="G456">
        <f t="shared" si="49"/>
        <v>978</v>
      </c>
      <c r="H456">
        <f t="shared" si="55"/>
        <v>-37499.999999999964</v>
      </c>
      <c r="I456">
        <f t="shared" si="50"/>
        <v>100.7223</v>
      </c>
      <c r="J456">
        <f t="shared" si="51"/>
        <v>17.069320084504543</v>
      </c>
      <c r="K456">
        <f t="shared" si="54"/>
        <v>-654.49846949787309</v>
      </c>
    </row>
    <row r="457" spans="1:11" x14ac:dyDescent="0.35">
      <c r="A457">
        <v>6273</v>
      </c>
      <c r="B457">
        <v>91796</v>
      </c>
      <c r="C457">
        <v>12588</v>
      </c>
      <c r="D457">
        <f t="shared" si="52"/>
        <v>-20.583333333333332</v>
      </c>
      <c r="E457">
        <v>91796</v>
      </c>
      <c r="F457">
        <f t="shared" si="53"/>
        <v>1.2E-2</v>
      </c>
      <c r="G457">
        <f t="shared" si="49"/>
        <v>940.95</v>
      </c>
      <c r="H457" t="e">
        <f t="shared" si="55"/>
        <v>#DIV/0!</v>
      </c>
      <c r="I457">
        <f t="shared" si="50"/>
        <v>93.454599999999999</v>
      </c>
      <c r="J457">
        <f t="shared" si="51"/>
        <v>16.422675596640644</v>
      </c>
      <c r="K457" t="e">
        <f t="shared" si="54"/>
        <v>#DIV/0!</v>
      </c>
    </row>
    <row r="458" spans="1:11" x14ac:dyDescent="0.35">
      <c r="A458">
        <v>6025</v>
      </c>
      <c r="B458">
        <v>85099</v>
      </c>
      <c r="C458">
        <v>12600</v>
      </c>
      <c r="D458">
        <f t="shared" si="52"/>
        <v>-20.666666666666668</v>
      </c>
      <c r="E458">
        <v>85099</v>
      </c>
      <c r="F458">
        <f t="shared" si="53"/>
        <v>1.2E-2</v>
      </c>
      <c r="G458">
        <f t="shared" si="49"/>
        <v>903.75</v>
      </c>
      <c r="H458" t="e">
        <f t="shared" si="55"/>
        <v>#DIV/0!</v>
      </c>
      <c r="I458">
        <f t="shared" si="50"/>
        <v>86.087900000000005</v>
      </c>
      <c r="J458">
        <f t="shared" si="51"/>
        <v>15.773413114898752</v>
      </c>
      <c r="K458" t="e">
        <f t="shared" si="54"/>
        <v>#DIV/0!</v>
      </c>
    </row>
    <row r="459" spans="1:11" x14ac:dyDescent="0.35">
      <c r="A459">
        <v>5774</v>
      </c>
      <c r="B459">
        <v>77800</v>
      </c>
      <c r="C459">
        <v>12611</v>
      </c>
      <c r="D459">
        <f t="shared" si="52"/>
        <v>-22.818181818181817</v>
      </c>
      <c r="E459">
        <v>77800</v>
      </c>
      <c r="F459">
        <f t="shared" si="53"/>
        <v>1.0999999999999999E-2</v>
      </c>
      <c r="G459">
        <f t="shared" si="49"/>
        <v>866.1</v>
      </c>
      <c r="H459">
        <f t="shared" si="55"/>
        <v>37649.999999999942</v>
      </c>
      <c r="I459">
        <f t="shared" si="50"/>
        <v>78.058999999999997</v>
      </c>
      <c r="J459">
        <f t="shared" si="51"/>
        <v>15.116296651522889</v>
      </c>
      <c r="K459">
        <f t="shared" si="54"/>
        <v>657.11646337586183</v>
      </c>
    </row>
    <row r="460" spans="1:11" x14ac:dyDescent="0.35">
      <c r="A460">
        <v>5524</v>
      </c>
      <c r="B460">
        <v>69731</v>
      </c>
      <c r="C460">
        <v>12623</v>
      </c>
      <c r="D460">
        <f t="shared" si="52"/>
        <v>-20.833333333333332</v>
      </c>
      <c r="E460">
        <v>69731</v>
      </c>
      <c r="F460">
        <f t="shared" si="53"/>
        <v>1.2E-2</v>
      </c>
      <c r="G460">
        <f t="shared" si="49"/>
        <v>828.6</v>
      </c>
      <c r="H460">
        <f t="shared" si="55"/>
        <v>-37499.999999999964</v>
      </c>
      <c r="I460">
        <f t="shared" si="50"/>
        <v>69.18310000000001</v>
      </c>
      <c r="J460">
        <f t="shared" si="51"/>
        <v>14.461798182025014</v>
      </c>
      <c r="K460">
        <f t="shared" si="54"/>
        <v>-654.49846949787491</v>
      </c>
    </row>
    <row r="461" spans="1:11" x14ac:dyDescent="0.35">
      <c r="A461">
        <v>5275</v>
      </c>
      <c r="B461">
        <v>61020</v>
      </c>
      <c r="C461">
        <v>12635</v>
      </c>
      <c r="D461">
        <f t="shared" si="52"/>
        <v>-20.75</v>
      </c>
      <c r="E461">
        <v>61020</v>
      </c>
      <c r="F461">
        <f t="shared" si="53"/>
        <v>1.2E-2</v>
      </c>
      <c r="G461">
        <f t="shared" si="49"/>
        <v>791.25</v>
      </c>
      <c r="H461" t="e">
        <f t="shared" si="55"/>
        <v>#DIV/0!</v>
      </c>
      <c r="I461">
        <f t="shared" si="50"/>
        <v>59.600999999999999</v>
      </c>
      <c r="J461">
        <f t="shared" si="51"/>
        <v>13.80991770640513</v>
      </c>
      <c r="K461" t="e">
        <f t="shared" si="54"/>
        <v>#DIV/0!</v>
      </c>
    </row>
    <row r="462" spans="1:11" x14ac:dyDescent="0.35">
      <c r="A462">
        <v>5028</v>
      </c>
      <c r="B462">
        <v>51760</v>
      </c>
      <c r="C462">
        <v>12646</v>
      </c>
      <c r="D462">
        <f t="shared" si="52"/>
        <v>-22.454545454545453</v>
      </c>
      <c r="E462">
        <v>51760</v>
      </c>
      <c r="F462">
        <f t="shared" si="53"/>
        <v>1.0999999999999999E-2</v>
      </c>
      <c r="G462">
        <f t="shared" si="49"/>
        <v>754.2</v>
      </c>
      <c r="H462">
        <f t="shared" si="55"/>
        <v>37049.99999999992</v>
      </c>
      <c r="I462">
        <f t="shared" si="50"/>
        <v>49.414999999999999</v>
      </c>
      <c r="J462">
        <f t="shared" si="51"/>
        <v>13.163273218541233</v>
      </c>
      <c r="K462">
        <f t="shared" si="54"/>
        <v>646.64448786389653</v>
      </c>
    </row>
    <row r="463" spans="1:11" x14ac:dyDescent="0.35">
      <c r="A463">
        <v>4780</v>
      </c>
      <c r="B463">
        <v>43437</v>
      </c>
      <c r="C463">
        <v>12658</v>
      </c>
      <c r="D463">
        <f t="shared" si="52"/>
        <v>-20.666666666666668</v>
      </c>
      <c r="E463">
        <v>43437</v>
      </c>
      <c r="F463">
        <f t="shared" si="53"/>
        <v>1.2E-2</v>
      </c>
      <c r="G463">
        <f t="shared" si="49"/>
        <v>717</v>
      </c>
      <c r="H463">
        <f t="shared" si="55"/>
        <v>-37200.000000000015</v>
      </c>
      <c r="I463">
        <f t="shared" si="50"/>
        <v>40.259700000000002</v>
      </c>
      <c r="J463">
        <f t="shared" si="51"/>
        <v>12.514010736799342</v>
      </c>
      <c r="K463">
        <f t="shared" si="54"/>
        <v>-649.2624817418905</v>
      </c>
    </row>
    <row r="464" spans="1:11" x14ac:dyDescent="0.35">
      <c r="A464">
        <v>4530</v>
      </c>
      <c r="B464">
        <v>38549</v>
      </c>
      <c r="C464">
        <v>12670</v>
      </c>
      <c r="D464">
        <f t="shared" si="52"/>
        <v>-20.833333333333332</v>
      </c>
      <c r="E464">
        <v>38549</v>
      </c>
      <c r="F464">
        <f t="shared" si="53"/>
        <v>1.2E-2</v>
      </c>
      <c r="G464">
        <f t="shared" si="49"/>
        <v>679.5</v>
      </c>
      <c r="H464" t="e">
        <f t="shared" si="55"/>
        <v>#DIV/0!</v>
      </c>
      <c r="I464">
        <f t="shared" si="50"/>
        <v>34.882899999999999</v>
      </c>
      <c r="J464">
        <f t="shared" si="51"/>
        <v>11.859512267301469</v>
      </c>
      <c r="K464" t="e">
        <f t="shared" si="54"/>
        <v>#DIV/0!</v>
      </c>
    </row>
    <row r="465" spans="1:11" x14ac:dyDescent="0.35">
      <c r="A465">
        <v>4279</v>
      </c>
      <c r="B465">
        <v>39677</v>
      </c>
      <c r="C465">
        <v>12682</v>
      </c>
      <c r="D465">
        <f t="shared" si="52"/>
        <v>-20.916666666666668</v>
      </c>
      <c r="E465">
        <v>39677</v>
      </c>
      <c r="F465">
        <f t="shared" si="53"/>
        <v>1.2E-2</v>
      </c>
      <c r="G465">
        <f t="shared" si="49"/>
        <v>641.85</v>
      </c>
      <c r="H465" t="e">
        <f t="shared" si="55"/>
        <v>#DIV/0!</v>
      </c>
      <c r="I465">
        <f t="shared" si="50"/>
        <v>36.123699999999999</v>
      </c>
      <c r="J465">
        <f t="shared" si="51"/>
        <v>11.202395803925604</v>
      </c>
      <c r="K465" t="e">
        <f t="shared" si="54"/>
        <v>#DIV/0!</v>
      </c>
    </row>
    <row r="466" spans="1:11" x14ac:dyDescent="0.35">
      <c r="A466">
        <v>4026</v>
      </c>
      <c r="B466">
        <v>47641</v>
      </c>
      <c r="C466">
        <v>12693</v>
      </c>
      <c r="D466">
        <f t="shared" si="52"/>
        <v>-23</v>
      </c>
      <c r="E466">
        <v>47641</v>
      </c>
      <c r="F466">
        <f t="shared" si="53"/>
        <v>1.0999999999999999E-2</v>
      </c>
      <c r="G466">
        <f t="shared" si="49"/>
        <v>603.9</v>
      </c>
      <c r="H466">
        <f t="shared" si="55"/>
        <v>37950.000000000015</v>
      </c>
      <c r="I466">
        <f t="shared" si="50"/>
        <v>44.884100000000004</v>
      </c>
      <c r="J466">
        <f t="shared" si="51"/>
        <v>10.540043352793756</v>
      </c>
      <c r="K466">
        <f t="shared" si="54"/>
        <v>662.35245113184806</v>
      </c>
    </row>
    <row r="467" spans="1:11" x14ac:dyDescent="0.35">
      <c r="A467">
        <v>3775</v>
      </c>
      <c r="B467">
        <v>59718</v>
      </c>
      <c r="C467">
        <v>12705</v>
      </c>
      <c r="D467">
        <f t="shared" si="52"/>
        <v>-20.916666666666668</v>
      </c>
      <c r="E467">
        <v>59718</v>
      </c>
      <c r="F467">
        <f t="shared" si="53"/>
        <v>1.2E-2</v>
      </c>
      <c r="G467">
        <f t="shared" si="49"/>
        <v>566.25</v>
      </c>
      <c r="H467">
        <f t="shared" si="55"/>
        <v>-37649.999999999942</v>
      </c>
      <c r="I467">
        <f t="shared" si="50"/>
        <v>58.168800000000005</v>
      </c>
      <c r="J467">
        <f t="shared" si="51"/>
        <v>9.8829268894178899</v>
      </c>
      <c r="K467">
        <f t="shared" si="54"/>
        <v>-657.11646337586535</v>
      </c>
    </row>
    <row r="468" spans="1:11" x14ac:dyDescent="0.35">
      <c r="A468">
        <v>3529</v>
      </c>
      <c r="B468">
        <v>70913</v>
      </c>
      <c r="C468">
        <v>12717</v>
      </c>
      <c r="D468">
        <f t="shared" si="52"/>
        <v>-20.5</v>
      </c>
      <c r="E468">
        <v>70913</v>
      </c>
      <c r="F468">
        <f t="shared" si="53"/>
        <v>1.2E-2</v>
      </c>
      <c r="G468">
        <f t="shared" si="49"/>
        <v>529.35</v>
      </c>
      <c r="H468" t="e">
        <f t="shared" si="55"/>
        <v>#DIV/0!</v>
      </c>
      <c r="I468">
        <f t="shared" si="50"/>
        <v>70.4833</v>
      </c>
      <c r="J468">
        <f t="shared" si="51"/>
        <v>9.2389003954319833</v>
      </c>
      <c r="K468" t="e">
        <f t="shared" si="54"/>
        <v>#DIV/0!</v>
      </c>
    </row>
    <row r="469" spans="1:11" x14ac:dyDescent="0.35">
      <c r="A469">
        <v>3280</v>
      </c>
      <c r="B469">
        <v>77064</v>
      </c>
      <c r="C469">
        <v>12729</v>
      </c>
      <c r="D469">
        <f t="shared" si="52"/>
        <v>-20.75</v>
      </c>
      <c r="E469">
        <v>77064</v>
      </c>
      <c r="F469">
        <f t="shared" si="53"/>
        <v>1.2E-2</v>
      </c>
      <c r="G469">
        <f t="shared" si="49"/>
        <v>492</v>
      </c>
      <c r="H469" t="e">
        <f t="shared" si="55"/>
        <v>#DIV/0!</v>
      </c>
      <c r="I469">
        <f t="shared" si="50"/>
        <v>77.249400000000009</v>
      </c>
      <c r="J469">
        <f t="shared" si="51"/>
        <v>8.5870199198121</v>
      </c>
      <c r="K469" t="e">
        <f t="shared" si="54"/>
        <v>#DIV/0!</v>
      </c>
    </row>
    <row r="470" spans="1:11" x14ac:dyDescent="0.35">
      <c r="A470">
        <v>3039</v>
      </c>
      <c r="B470">
        <v>77083</v>
      </c>
      <c r="C470">
        <v>12740</v>
      </c>
      <c r="D470">
        <f t="shared" si="52"/>
        <v>-21.90909090909091</v>
      </c>
      <c r="E470">
        <v>77083</v>
      </c>
      <c r="F470">
        <f t="shared" si="53"/>
        <v>1.0999999999999999E-2</v>
      </c>
      <c r="G470">
        <f t="shared" si="49"/>
        <v>455.85</v>
      </c>
      <c r="H470">
        <f t="shared" si="55"/>
        <v>36149.999999999942</v>
      </c>
      <c r="I470">
        <f t="shared" si="50"/>
        <v>77.270300000000006</v>
      </c>
      <c r="J470">
        <f t="shared" si="51"/>
        <v>7.9560833952161509</v>
      </c>
      <c r="K470">
        <f t="shared" si="54"/>
        <v>630.93652459594853</v>
      </c>
    </row>
    <row r="471" spans="1:11" x14ac:dyDescent="0.35">
      <c r="A471">
        <v>2801</v>
      </c>
      <c r="B471">
        <v>72895</v>
      </c>
      <c r="C471">
        <v>12752</v>
      </c>
      <c r="D471">
        <f t="shared" si="52"/>
        <v>-19.833333333333332</v>
      </c>
      <c r="E471">
        <v>72895</v>
      </c>
      <c r="F471">
        <f t="shared" si="53"/>
        <v>1.2E-2</v>
      </c>
      <c r="G471">
        <f t="shared" si="49"/>
        <v>420.15</v>
      </c>
      <c r="H471">
        <f t="shared" si="55"/>
        <v>-35700.000000000015</v>
      </c>
      <c r="I471">
        <f t="shared" si="50"/>
        <v>72.663499999999999</v>
      </c>
      <c r="J471">
        <f t="shared" si="51"/>
        <v>7.333000852254175</v>
      </c>
      <c r="K471">
        <f t="shared" si="54"/>
        <v>-623.08254296197538</v>
      </c>
    </row>
    <row r="472" spans="1:11" x14ac:dyDescent="0.35">
      <c r="A472">
        <v>2560</v>
      </c>
      <c r="B472">
        <v>68437</v>
      </c>
      <c r="C472">
        <v>12764</v>
      </c>
      <c r="D472">
        <f t="shared" si="52"/>
        <v>-20.083333333333332</v>
      </c>
      <c r="E472">
        <v>68437</v>
      </c>
      <c r="F472">
        <f t="shared" si="53"/>
        <v>1.2E-2</v>
      </c>
      <c r="G472">
        <f t="shared" si="49"/>
        <v>384</v>
      </c>
      <c r="H472" t="e">
        <f t="shared" si="55"/>
        <v>#DIV/0!</v>
      </c>
      <c r="I472">
        <f t="shared" si="50"/>
        <v>67.759700000000009</v>
      </c>
      <c r="J472">
        <f t="shared" si="51"/>
        <v>6.702064327658225</v>
      </c>
      <c r="K472" t="e">
        <f t="shared" si="54"/>
        <v>#DIV/0!</v>
      </c>
    </row>
    <row r="473" spans="1:11" x14ac:dyDescent="0.35">
      <c r="A473">
        <v>2321</v>
      </c>
      <c r="B473">
        <v>66013</v>
      </c>
      <c r="C473">
        <v>12776</v>
      </c>
      <c r="D473">
        <f t="shared" si="52"/>
        <v>-19.916666666666668</v>
      </c>
      <c r="E473">
        <v>66013</v>
      </c>
      <c r="F473">
        <f t="shared" si="53"/>
        <v>1.2E-2</v>
      </c>
      <c r="G473">
        <f t="shared" si="49"/>
        <v>348.15</v>
      </c>
      <c r="H473" t="e">
        <f t="shared" si="55"/>
        <v>#DIV/0!</v>
      </c>
      <c r="I473">
        <f t="shared" si="50"/>
        <v>65.093299999999999</v>
      </c>
      <c r="J473">
        <f t="shared" si="51"/>
        <v>6.0763637908182586</v>
      </c>
      <c r="K473" t="e">
        <f t="shared" si="54"/>
        <v>#DIV/0!</v>
      </c>
    </row>
    <row r="474" spans="1:11" x14ac:dyDescent="0.35">
      <c r="A474">
        <v>2080</v>
      </c>
      <c r="B474">
        <v>66705</v>
      </c>
      <c r="C474">
        <v>12787</v>
      </c>
      <c r="D474">
        <f t="shared" si="52"/>
        <v>-21.90909090909091</v>
      </c>
      <c r="E474">
        <v>66705</v>
      </c>
      <c r="F474">
        <f t="shared" si="53"/>
        <v>1.0999999999999999E-2</v>
      </c>
      <c r="G474">
        <f t="shared" si="49"/>
        <v>312</v>
      </c>
      <c r="H474">
        <f t="shared" si="55"/>
        <v>36149.999999999942</v>
      </c>
      <c r="I474">
        <f t="shared" si="50"/>
        <v>65.854500000000002</v>
      </c>
      <c r="J474">
        <f t="shared" si="51"/>
        <v>5.4454272662223078</v>
      </c>
      <c r="K474">
        <f t="shared" si="54"/>
        <v>630.93652459595023</v>
      </c>
    </row>
    <row r="475" spans="1:11" x14ac:dyDescent="0.35">
      <c r="A475">
        <v>1840</v>
      </c>
      <c r="B475">
        <v>69211</v>
      </c>
      <c r="C475">
        <v>12799</v>
      </c>
      <c r="D475">
        <f t="shared" si="52"/>
        <v>-20</v>
      </c>
      <c r="E475">
        <v>69211</v>
      </c>
      <c r="F475">
        <f t="shared" si="53"/>
        <v>1.2E-2</v>
      </c>
      <c r="G475">
        <f t="shared" si="49"/>
        <v>276</v>
      </c>
      <c r="H475">
        <f t="shared" si="55"/>
        <v>-35999.999999999971</v>
      </c>
      <c r="I475">
        <f t="shared" si="50"/>
        <v>68.611100000000008</v>
      </c>
      <c r="J475">
        <f t="shared" si="51"/>
        <v>4.81710873550435</v>
      </c>
      <c r="K475">
        <f t="shared" si="54"/>
        <v>-628.31853071795717</v>
      </c>
    </row>
    <row r="476" spans="1:11" x14ac:dyDescent="0.35">
      <c r="A476">
        <v>1600</v>
      </c>
      <c r="B476">
        <v>71992</v>
      </c>
      <c r="C476">
        <v>12811</v>
      </c>
      <c r="D476">
        <f t="shared" si="52"/>
        <v>-20</v>
      </c>
      <c r="E476">
        <v>71992</v>
      </c>
      <c r="F476">
        <f t="shared" si="53"/>
        <v>1.2E-2</v>
      </c>
      <c r="G476">
        <f t="shared" si="49"/>
        <v>240</v>
      </c>
      <c r="H476" t="e">
        <f t="shared" si="55"/>
        <v>#DIV/0!</v>
      </c>
      <c r="I476">
        <f t="shared" si="50"/>
        <v>71.670200000000008</v>
      </c>
      <c r="J476">
        <f t="shared" si="51"/>
        <v>4.1887902047863914</v>
      </c>
      <c r="K476" t="e">
        <f t="shared" si="54"/>
        <v>#DIV/0!</v>
      </c>
    </row>
    <row r="477" spans="1:11" x14ac:dyDescent="0.35">
      <c r="A477">
        <v>1362</v>
      </c>
      <c r="B477">
        <v>75076</v>
      </c>
      <c r="C477">
        <v>12823</v>
      </c>
      <c r="D477">
        <f t="shared" si="52"/>
        <v>-19.833333333333332</v>
      </c>
      <c r="E477">
        <v>75076</v>
      </c>
      <c r="F477">
        <f t="shared" si="53"/>
        <v>1.2E-2</v>
      </c>
      <c r="G477">
        <f t="shared" si="49"/>
        <v>204.3</v>
      </c>
      <c r="H477" t="e">
        <f t="shared" si="55"/>
        <v>#DIV/0!</v>
      </c>
      <c r="I477">
        <f t="shared" si="50"/>
        <v>75.062600000000003</v>
      </c>
      <c r="J477">
        <f t="shared" si="51"/>
        <v>3.565707661824415</v>
      </c>
      <c r="K477" t="e">
        <f t="shared" si="54"/>
        <v>#DIV/0!</v>
      </c>
    </row>
    <row r="478" spans="1:11" x14ac:dyDescent="0.35">
      <c r="A478">
        <v>1128</v>
      </c>
      <c r="B478">
        <v>78035</v>
      </c>
      <c r="C478">
        <v>12834</v>
      </c>
      <c r="D478">
        <f t="shared" si="52"/>
        <v>-21.272727272727273</v>
      </c>
      <c r="E478">
        <v>78035</v>
      </c>
      <c r="F478">
        <f t="shared" si="53"/>
        <v>1.0999999999999999E-2</v>
      </c>
      <c r="G478">
        <f t="shared" si="49"/>
        <v>169.2</v>
      </c>
      <c r="H478">
        <f t="shared" si="55"/>
        <v>35099.999999999993</v>
      </c>
      <c r="I478">
        <f t="shared" si="50"/>
        <v>78.31750000000001</v>
      </c>
      <c r="J478">
        <f t="shared" si="51"/>
        <v>2.9530970943744053</v>
      </c>
      <c r="K478">
        <f t="shared" si="54"/>
        <v>612.61056745000917</v>
      </c>
    </row>
    <row r="479" spans="1:11" x14ac:dyDescent="0.35">
      <c r="A479">
        <v>896</v>
      </c>
      <c r="B479">
        <v>81741</v>
      </c>
      <c r="C479">
        <v>12846</v>
      </c>
      <c r="D479">
        <f t="shared" si="52"/>
        <v>-19.333333333333332</v>
      </c>
      <c r="E479">
        <v>81741</v>
      </c>
      <c r="F479">
        <f t="shared" si="53"/>
        <v>1.2E-2</v>
      </c>
      <c r="G479">
        <f t="shared" si="49"/>
        <v>134.4</v>
      </c>
      <c r="H479">
        <f t="shared" si="55"/>
        <v>-34799.999999999949</v>
      </c>
      <c r="I479">
        <f t="shared" si="50"/>
        <v>82.394100000000009</v>
      </c>
      <c r="J479">
        <f t="shared" si="51"/>
        <v>2.3457225146803791</v>
      </c>
      <c r="K479">
        <f t="shared" si="54"/>
        <v>-607.37457969402567</v>
      </c>
    </row>
    <row r="480" spans="1:11" x14ac:dyDescent="0.35">
      <c r="A480">
        <v>668</v>
      </c>
      <c r="B480">
        <v>86579</v>
      </c>
      <c r="C480">
        <v>12858</v>
      </c>
      <c r="D480">
        <f t="shared" si="52"/>
        <v>-19</v>
      </c>
      <c r="E480">
        <v>86579</v>
      </c>
      <c r="F480">
        <f t="shared" si="53"/>
        <v>1.2E-2</v>
      </c>
      <c r="G480">
        <f t="shared" si="49"/>
        <v>100.2</v>
      </c>
      <c r="H480" t="e">
        <f t="shared" si="55"/>
        <v>#DIV/0!</v>
      </c>
      <c r="I480">
        <f t="shared" si="50"/>
        <v>87.715900000000005</v>
      </c>
      <c r="J480">
        <f t="shared" si="51"/>
        <v>1.7488199104983182</v>
      </c>
      <c r="K480" t="e">
        <f t="shared" si="54"/>
        <v>#DIV/0!</v>
      </c>
    </row>
    <row r="481" spans="1:11" x14ac:dyDescent="0.35">
      <c r="A481">
        <v>446</v>
      </c>
      <c r="B481">
        <v>93769</v>
      </c>
      <c r="C481">
        <v>12870</v>
      </c>
      <c r="D481">
        <f t="shared" si="52"/>
        <v>-18.5</v>
      </c>
      <c r="E481">
        <v>93769</v>
      </c>
      <c r="F481">
        <f t="shared" si="53"/>
        <v>1.2E-2</v>
      </c>
      <c r="G481">
        <f t="shared" si="49"/>
        <v>66.900000000000006</v>
      </c>
      <c r="H481" t="e">
        <f t="shared" si="55"/>
        <v>#DIV/0!</v>
      </c>
      <c r="I481">
        <f t="shared" si="50"/>
        <v>95.624900000000011</v>
      </c>
      <c r="J481">
        <f t="shared" si="51"/>
        <v>1.1676252695842064</v>
      </c>
      <c r="K481" t="e">
        <f t="shared" si="54"/>
        <v>#DIV/0!</v>
      </c>
    </row>
    <row r="482" spans="1:11" x14ac:dyDescent="0.35">
      <c r="A482">
        <v>228</v>
      </c>
      <c r="B482">
        <v>101805</v>
      </c>
      <c r="C482">
        <v>12881</v>
      </c>
      <c r="D482">
        <f t="shared" si="52"/>
        <v>-19.818181818181817</v>
      </c>
      <c r="E482">
        <v>101805</v>
      </c>
      <c r="F482">
        <f t="shared" si="53"/>
        <v>1.0999999999999999E-2</v>
      </c>
      <c r="G482">
        <f t="shared" si="49"/>
        <v>34.200000000000003</v>
      </c>
      <c r="H482">
        <f t="shared" si="55"/>
        <v>32699.999999999975</v>
      </c>
      <c r="I482">
        <f t="shared" si="50"/>
        <v>104.4645</v>
      </c>
      <c r="J482">
        <f t="shared" si="51"/>
        <v>0.59690260418206065</v>
      </c>
      <c r="K482">
        <f t="shared" si="54"/>
        <v>570.72266540214525</v>
      </c>
    </row>
    <row r="483" spans="1:11" x14ac:dyDescent="0.35">
      <c r="A483">
        <v>13</v>
      </c>
      <c r="B483">
        <v>109055</v>
      </c>
      <c r="C483">
        <v>12893</v>
      </c>
      <c r="D483">
        <f t="shared" si="52"/>
        <v>-17.916666666666668</v>
      </c>
      <c r="E483">
        <v>109055</v>
      </c>
      <c r="F483">
        <f t="shared" si="53"/>
        <v>1.2E-2</v>
      </c>
      <c r="G483">
        <f t="shared" si="49"/>
        <v>1.95</v>
      </c>
      <c r="H483">
        <f t="shared" si="55"/>
        <v>-32249.999999999971</v>
      </c>
      <c r="I483">
        <f t="shared" si="50"/>
        <v>112.43950000000001</v>
      </c>
      <c r="J483">
        <f t="shared" si="51"/>
        <v>3.4033920413889425E-2</v>
      </c>
      <c r="K483">
        <f t="shared" si="54"/>
        <v>-562.86868376817074</v>
      </c>
    </row>
    <row r="484" spans="1:11" x14ac:dyDescent="0.35">
      <c r="A484">
        <v>-198</v>
      </c>
      <c r="B484">
        <v>114828</v>
      </c>
      <c r="C484">
        <v>12905</v>
      </c>
      <c r="D484">
        <f t="shared" si="52"/>
        <v>-17.583333333333332</v>
      </c>
      <c r="E484">
        <v>114828</v>
      </c>
      <c r="F484">
        <f t="shared" si="53"/>
        <v>1.2E-2</v>
      </c>
      <c r="G484">
        <f t="shared" si="49"/>
        <v>-29.7</v>
      </c>
      <c r="H484" t="e">
        <f t="shared" si="55"/>
        <v>#DIV/0!</v>
      </c>
      <c r="I484">
        <f t="shared" si="50"/>
        <v>118.78980000000001</v>
      </c>
      <c r="J484">
        <f t="shared" si="51"/>
        <v>-0.51836278784231593</v>
      </c>
      <c r="K484" t="e">
        <f t="shared" si="54"/>
        <v>#DIV/0!</v>
      </c>
    </row>
    <row r="485" spans="1:11" x14ac:dyDescent="0.35">
      <c r="A485">
        <v>-408</v>
      </c>
      <c r="B485">
        <v>118184</v>
      </c>
      <c r="C485">
        <v>12917</v>
      </c>
      <c r="D485">
        <f t="shared" si="52"/>
        <v>-17.5</v>
      </c>
      <c r="E485">
        <v>118184</v>
      </c>
      <c r="F485">
        <f t="shared" si="53"/>
        <v>1.2E-2</v>
      </c>
      <c r="G485">
        <f t="shared" si="49"/>
        <v>-61.2</v>
      </c>
      <c r="H485" t="e">
        <f t="shared" si="55"/>
        <v>#DIV/0!</v>
      </c>
      <c r="I485">
        <f t="shared" si="50"/>
        <v>122.48139999999999</v>
      </c>
      <c r="J485">
        <f t="shared" si="51"/>
        <v>-1.0681415022205296</v>
      </c>
      <c r="K485" t="e">
        <f t="shared" si="54"/>
        <v>#DIV/0!</v>
      </c>
    </row>
    <row r="486" spans="1:11" x14ac:dyDescent="0.35">
      <c r="A486">
        <v>-613</v>
      </c>
      <c r="B486">
        <v>118694</v>
      </c>
      <c r="C486">
        <v>12928</v>
      </c>
      <c r="D486">
        <f t="shared" si="52"/>
        <v>-18.636363636363637</v>
      </c>
      <c r="E486">
        <v>118694</v>
      </c>
      <c r="F486">
        <f t="shared" si="53"/>
        <v>1.0999999999999999E-2</v>
      </c>
      <c r="G486">
        <f t="shared" si="49"/>
        <v>-91.95</v>
      </c>
      <c r="H486">
        <f t="shared" si="55"/>
        <v>30749.999999999971</v>
      </c>
      <c r="I486">
        <f t="shared" si="50"/>
        <v>123.0424</v>
      </c>
      <c r="J486">
        <f t="shared" si="51"/>
        <v>-1.6048302472087859</v>
      </c>
      <c r="K486">
        <f t="shared" si="54"/>
        <v>536.68874498825573</v>
      </c>
    </row>
    <row r="487" spans="1:11" x14ac:dyDescent="0.35">
      <c r="A487">
        <v>-816</v>
      </c>
      <c r="B487">
        <v>116684</v>
      </c>
      <c r="C487">
        <v>12940</v>
      </c>
      <c r="D487">
        <f t="shared" si="52"/>
        <v>-16.916666666666668</v>
      </c>
      <c r="E487">
        <v>116684</v>
      </c>
      <c r="F487">
        <f t="shared" si="53"/>
        <v>1.2E-2</v>
      </c>
      <c r="G487">
        <f t="shared" si="49"/>
        <v>-122.4</v>
      </c>
      <c r="H487">
        <f t="shared" si="55"/>
        <v>-30449.999999999975</v>
      </c>
      <c r="I487">
        <f t="shared" si="50"/>
        <v>120.83140000000002</v>
      </c>
      <c r="J487">
        <f t="shared" si="51"/>
        <v>-2.1362830044410592</v>
      </c>
      <c r="K487">
        <f t="shared" si="54"/>
        <v>-531.45275723227292</v>
      </c>
    </row>
    <row r="488" spans="1:11" x14ac:dyDescent="0.35">
      <c r="A488">
        <v>-1013</v>
      </c>
      <c r="B488">
        <v>114071</v>
      </c>
      <c r="C488">
        <v>12952</v>
      </c>
      <c r="D488">
        <f t="shared" si="52"/>
        <v>-16.416666666666668</v>
      </c>
      <c r="E488">
        <v>114071</v>
      </c>
      <c r="F488">
        <f t="shared" si="53"/>
        <v>1.2E-2</v>
      </c>
      <c r="G488">
        <f t="shared" si="49"/>
        <v>-151.94999999999999</v>
      </c>
      <c r="H488" t="e">
        <f t="shared" si="55"/>
        <v>#DIV/0!</v>
      </c>
      <c r="I488">
        <f t="shared" si="50"/>
        <v>117.95710000000001</v>
      </c>
      <c r="J488">
        <f t="shared" si="51"/>
        <v>-2.6520277984053835</v>
      </c>
      <c r="K488" t="e">
        <f t="shared" si="54"/>
        <v>#DIV/0!</v>
      </c>
    </row>
    <row r="489" spans="1:11" x14ac:dyDescent="0.35">
      <c r="A489">
        <v>-1203</v>
      </c>
      <c r="B489">
        <v>112731</v>
      </c>
      <c r="C489">
        <v>12964</v>
      </c>
      <c r="D489">
        <f t="shared" si="52"/>
        <v>-15.833333333333334</v>
      </c>
      <c r="E489">
        <v>112731</v>
      </c>
      <c r="F489">
        <f t="shared" si="53"/>
        <v>1.2E-2</v>
      </c>
      <c r="G489">
        <f t="shared" si="49"/>
        <v>-180.45</v>
      </c>
      <c r="H489" t="e">
        <f t="shared" si="55"/>
        <v>#DIV/0!</v>
      </c>
      <c r="I489">
        <f t="shared" si="50"/>
        <v>116.48310000000001</v>
      </c>
      <c r="J489">
        <f t="shared" si="51"/>
        <v>-3.1494466352237676</v>
      </c>
      <c r="K489" t="e">
        <f t="shared" si="54"/>
        <v>#DIV/0!</v>
      </c>
    </row>
    <row r="490" spans="1:11" x14ac:dyDescent="0.35">
      <c r="A490">
        <v>-1387</v>
      </c>
      <c r="B490">
        <v>113057</v>
      </c>
      <c r="C490">
        <v>12975</v>
      </c>
      <c r="D490">
        <f t="shared" si="52"/>
        <v>-16.727272727272727</v>
      </c>
      <c r="E490">
        <v>113057</v>
      </c>
      <c r="F490">
        <f t="shared" si="53"/>
        <v>1.0999999999999999E-2</v>
      </c>
      <c r="G490">
        <f t="shared" si="49"/>
        <v>-208.05</v>
      </c>
      <c r="H490">
        <f t="shared" si="55"/>
        <v>27600</v>
      </c>
      <c r="I490">
        <f t="shared" si="50"/>
        <v>116.8417</v>
      </c>
      <c r="J490">
        <f t="shared" si="51"/>
        <v>-3.6311575087742023</v>
      </c>
      <c r="K490">
        <f t="shared" si="54"/>
        <v>481.71087355043431</v>
      </c>
    </row>
    <row r="491" spans="1:11" x14ac:dyDescent="0.35">
      <c r="A491">
        <v>-1570</v>
      </c>
      <c r="B491">
        <v>116173</v>
      </c>
      <c r="C491">
        <v>12987</v>
      </c>
      <c r="D491">
        <f t="shared" si="52"/>
        <v>-15.25</v>
      </c>
      <c r="E491">
        <v>116173</v>
      </c>
      <c r="F491">
        <f t="shared" si="53"/>
        <v>1.2E-2</v>
      </c>
      <c r="G491">
        <f t="shared" si="49"/>
        <v>-235.5</v>
      </c>
      <c r="H491">
        <f t="shared" si="55"/>
        <v>-27449.999999999964</v>
      </c>
      <c r="I491">
        <f t="shared" si="50"/>
        <v>120.2693</v>
      </c>
      <c r="J491">
        <f t="shared" si="51"/>
        <v>-4.1102503884466461</v>
      </c>
      <c r="K491">
        <f t="shared" si="54"/>
        <v>-479.09287967244342</v>
      </c>
    </row>
    <row r="492" spans="1:11" x14ac:dyDescent="0.35">
      <c r="A492">
        <v>-1743</v>
      </c>
      <c r="B492">
        <v>122233</v>
      </c>
      <c r="C492">
        <v>12999</v>
      </c>
      <c r="D492">
        <f t="shared" si="52"/>
        <v>-14.416666666666666</v>
      </c>
      <c r="E492">
        <v>122233</v>
      </c>
      <c r="F492">
        <f t="shared" si="53"/>
        <v>1.2E-2</v>
      </c>
      <c r="G492">
        <f t="shared" si="49"/>
        <v>-261.45</v>
      </c>
      <c r="H492" t="e">
        <f t="shared" si="55"/>
        <v>#DIV/0!</v>
      </c>
      <c r="I492">
        <f t="shared" si="50"/>
        <v>126.9353</v>
      </c>
      <c r="J492">
        <f t="shared" si="51"/>
        <v>-4.5631633293391749</v>
      </c>
      <c r="K492" t="e">
        <f t="shared" si="54"/>
        <v>#DIV/0!</v>
      </c>
    </row>
    <row r="493" spans="1:11" x14ac:dyDescent="0.35">
      <c r="A493">
        <v>-1913</v>
      </c>
      <c r="B493">
        <v>129417</v>
      </c>
      <c r="C493">
        <v>13011</v>
      </c>
      <c r="D493">
        <f t="shared" si="52"/>
        <v>-14.166666666666666</v>
      </c>
      <c r="E493">
        <v>129417</v>
      </c>
      <c r="F493">
        <f t="shared" si="53"/>
        <v>1.2E-2</v>
      </c>
      <c r="G493">
        <f t="shared" si="49"/>
        <v>-286.95</v>
      </c>
      <c r="H493" t="e">
        <f t="shared" si="55"/>
        <v>#DIV/0!</v>
      </c>
      <c r="I493">
        <f t="shared" si="50"/>
        <v>134.83770000000001</v>
      </c>
      <c r="J493">
        <f t="shared" si="51"/>
        <v>-5.0082222885977288</v>
      </c>
      <c r="K493" t="e">
        <f t="shared" si="54"/>
        <v>#DIV/0!</v>
      </c>
    </row>
    <row r="494" spans="1:11" x14ac:dyDescent="0.35">
      <c r="A494">
        <v>-2077</v>
      </c>
      <c r="B494">
        <v>137799</v>
      </c>
      <c r="C494">
        <v>13022</v>
      </c>
      <c r="D494">
        <f t="shared" si="52"/>
        <v>-14.909090909090908</v>
      </c>
      <c r="E494">
        <v>137799</v>
      </c>
      <c r="F494">
        <f t="shared" si="53"/>
        <v>1.0999999999999999E-2</v>
      </c>
      <c r="G494">
        <f t="shared" si="49"/>
        <v>-311.55</v>
      </c>
      <c r="H494">
        <f t="shared" si="55"/>
        <v>24600</v>
      </c>
      <c r="I494">
        <f t="shared" si="50"/>
        <v>144.05790000000002</v>
      </c>
      <c r="J494">
        <f t="shared" si="51"/>
        <v>-5.4375732845883329</v>
      </c>
      <c r="K494">
        <f t="shared" si="54"/>
        <v>429.35099599060374</v>
      </c>
    </row>
    <row r="495" spans="1:11" x14ac:dyDescent="0.35">
      <c r="A495">
        <v>-2234</v>
      </c>
      <c r="B495">
        <v>147149</v>
      </c>
      <c r="C495">
        <v>13034</v>
      </c>
      <c r="D495">
        <f t="shared" si="52"/>
        <v>-13.083333333333334</v>
      </c>
      <c r="E495">
        <v>147149</v>
      </c>
      <c r="F495">
        <f t="shared" si="53"/>
        <v>1.2E-2</v>
      </c>
      <c r="G495">
        <f t="shared" si="49"/>
        <v>-335.1</v>
      </c>
      <c r="H495">
        <f t="shared" si="55"/>
        <v>-23549.999999999989</v>
      </c>
      <c r="I495">
        <f t="shared" si="50"/>
        <v>154.34290000000001</v>
      </c>
      <c r="J495">
        <f t="shared" si="51"/>
        <v>-5.8485983234329977</v>
      </c>
      <c r="K495">
        <f t="shared" si="54"/>
        <v>-411.02503884466444</v>
      </c>
    </row>
    <row r="496" spans="1:11" x14ac:dyDescent="0.35">
      <c r="A496">
        <v>-2384</v>
      </c>
      <c r="B496">
        <v>155541</v>
      </c>
      <c r="C496">
        <v>13046</v>
      </c>
      <c r="D496">
        <f t="shared" si="52"/>
        <v>-12.5</v>
      </c>
      <c r="E496">
        <v>155541</v>
      </c>
      <c r="F496">
        <f t="shared" si="53"/>
        <v>1.2E-2</v>
      </c>
      <c r="G496">
        <f t="shared" si="49"/>
        <v>-357.6</v>
      </c>
      <c r="H496" t="e">
        <f t="shared" si="55"/>
        <v>#DIV/0!</v>
      </c>
      <c r="I496">
        <f t="shared" si="50"/>
        <v>163.57410000000002</v>
      </c>
      <c r="J496">
        <f t="shared" si="51"/>
        <v>-6.2412974051317223</v>
      </c>
      <c r="K496" t="e">
        <f t="shared" si="54"/>
        <v>#DIV/0!</v>
      </c>
    </row>
    <row r="497" spans="1:11" x14ac:dyDescent="0.35">
      <c r="A497">
        <v>-2529</v>
      </c>
      <c r="B497">
        <v>162712</v>
      </c>
      <c r="C497">
        <v>13058</v>
      </c>
      <c r="D497">
        <f t="shared" si="52"/>
        <v>-12.083333333333334</v>
      </c>
      <c r="E497">
        <v>162712</v>
      </c>
      <c r="F497">
        <f t="shared" si="53"/>
        <v>1.2E-2</v>
      </c>
      <c r="G497">
        <f t="shared" si="49"/>
        <v>-379.35</v>
      </c>
      <c r="H497" t="e">
        <f t="shared" si="55"/>
        <v>#DIV/0!</v>
      </c>
      <c r="I497">
        <f t="shared" si="50"/>
        <v>171.46220000000002</v>
      </c>
      <c r="J497">
        <f t="shared" si="51"/>
        <v>-6.6209065174404884</v>
      </c>
      <c r="K497" t="e">
        <f t="shared" si="54"/>
        <v>#DIV/0!</v>
      </c>
    </row>
    <row r="498" spans="1:11" x14ac:dyDescent="0.35">
      <c r="A498">
        <v>-2668</v>
      </c>
      <c r="B498">
        <v>167325</v>
      </c>
      <c r="C498">
        <v>13073</v>
      </c>
      <c r="D498">
        <f t="shared" si="52"/>
        <v>-9.2666666666666675</v>
      </c>
      <c r="E498">
        <v>167325</v>
      </c>
      <c r="F498">
        <f t="shared" si="53"/>
        <v>1.4999999999999999E-2</v>
      </c>
      <c r="G498">
        <f t="shared" si="49"/>
        <v>-400.2</v>
      </c>
      <c r="H498">
        <f t="shared" si="55"/>
        <v>-6949.9999999999909</v>
      </c>
      <c r="I498">
        <f t="shared" si="50"/>
        <v>176.53650000000002</v>
      </c>
      <c r="J498">
        <f t="shared" si="51"/>
        <v>-6.9848076664813057</v>
      </c>
      <c r="K498">
        <f t="shared" si="54"/>
        <v>-121.3003830136058</v>
      </c>
    </row>
    <row r="499" spans="1:11" x14ac:dyDescent="0.35">
      <c r="A499">
        <v>-2800</v>
      </c>
      <c r="B499">
        <v>170654</v>
      </c>
      <c r="C499">
        <v>13081</v>
      </c>
      <c r="D499">
        <f t="shared" si="52"/>
        <v>-16.5</v>
      </c>
      <c r="E499">
        <v>170654</v>
      </c>
      <c r="F499">
        <f t="shared" si="53"/>
        <v>8.0000000000000002E-3</v>
      </c>
      <c r="G499">
        <f t="shared" si="49"/>
        <v>-420</v>
      </c>
      <c r="H499">
        <f t="shared" si="55"/>
        <v>2828.5714285714303</v>
      </c>
      <c r="I499">
        <f t="shared" si="50"/>
        <v>180.19840000000002</v>
      </c>
      <c r="J499">
        <f t="shared" si="51"/>
        <v>-7.3303828583761836</v>
      </c>
      <c r="K499">
        <f t="shared" si="54"/>
        <v>49.367884556411141</v>
      </c>
    </row>
    <row r="500" spans="1:11" x14ac:dyDescent="0.35">
      <c r="A500">
        <v>-2924</v>
      </c>
      <c r="B500">
        <v>174412</v>
      </c>
      <c r="C500">
        <v>13093</v>
      </c>
      <c r="D500">
        <f t="shared" si="52"/>
        <v>-10.333333333333334</v>
      </c>
      <c r="E500">
        <v>174412</v>
      </c>
      <c r="F500">
        <f t="shared" si="53"/>
        <v>1.2E-2</v>
      </c>
      <c r="G500">
        <f t="shared" si="49"/>
        <v>-438.6</v>
      </c>
      <c r="H500">
        <f t="shared" si="55"/>
        <v>-4650.0000000000055</v>
      </c>
      <c r="I500">
        <f t="shared" si="50"/>
        <v>184.33220000000003</v>
      </c>
      <c r="J500">
        <f t="shared" si="51"/>
        <v>-7.6550140992471292</v>
      </c>
      <c r="K500">
        <f t="shared" si="54"/>
        <v>-81.157810217736383</v>
      </c>
    </row>
    <row r="501" spans="1:11" x14ac:dyDescent="0.35">
      <c r="A501">
        <v>-3042</v>
      </c>
      <c r="B501">
        <v>177165</v>
      </c>
      <c r="C501">
        <v>13104</v>
      </c>
      <c r="D501">
        <f t="shared" si="52"/>
        <v>-10.727272727272727</v>
      </c>
      <c r="E501">
        <v>177165</v>
      </c>
      <c r="F501">
        <f t="shared" si="53"/>
        <v>1.0999999999999999E-2</v>
      </c>
      <c r="G501">
        <f t="shared" si="49"/>
        <v>-456.3</v>
      </c>
      <c r="H501">
        <f t="shared" si="55"/>
        <v>17699.999999999975</v>
      </c>
      <c r="I501">
        <f t="shared" si="50"/>
        <v>187.36050000000003</v>
      </c>
      <c r="J501">
        <f t="shared" si="51"/>
        <v>-7.9639373768501249</v>
      </c>
      <c r="K501">
        <f t="shared" si="54"/>
        <v>308.92327760299548</v>
      </c>
    </row>
    <row r="502" spans="1:11" x14ac:dyDescent="0.35">
      <c r="A502">
        <v>-3152</v>
      </c>
      <c r="B502">
        <v>177090</v>
      </c>
      <c r="C502">
        <v>13116</v>
      </c>
      <c r="D502">
        <f t="shared" si="52"/>
        <v>-9.1666666666666661</v>
      </c>
      <c r="E502">
        <v>177090</v>
      </c>
      <c r="F502">
        <f t="shared" si="53"/>
        <v>1.2E-2</v>
      </c>
      <c r="G502">
        <f t="shared" si="49"/>
        <v>-472.8</v>
      </c>
      <c r="H502">
        <f t="shared" si="55"/>
        <v>-16499.999999999985</v>
      </c>
      <c r="I502">
        <f t="shared" si="50"/>
        <v>187.27800000000002</v>
      </c>
      <c r="J502">
        <f t="shared" si="51"/>
        <v>-8.25191670342919</v>
      </c>
      <c r="K502">
        <f t="shared" si="54"/>
        <v>-287.97932657906483</v>
      </c>
    </row>
    <row r="503" spans="1:11" x14ac:dyDescent="0.35">
      <c r="A503">
        <v>-3256</v>
      </c>
      <c r="B503">
        <v>173857</v>
      </c>
      <c r="C503">
        <v>13128</v>
      </c>
      <c r="D503">
        <f t="shared" si="52"/>
        <v>-8.6666666666666661</v>
      </c>
      <c r="E503">
        <v>173857</v>
      </c>
      <c r="F503">
        <f t="shared" si="53"/>
        <v>1.2E-2</v>
      </c>
      <c r="G503">
        <f t="shared" si="49"/>
        <v>-488.4</v>
      </c>
      <c r="H503" t="e">
        <f t="shared" si="55"/>
        <v>#DIV/0!</v>
      </c>
      <c r="I503">
        <f t="shared" si="50"/>
        <v>183.72170000000003</v>
      </c>
      <c r="J503">
        <f t="shared" si="51"/>
        <v>-8.5241880667403063</v>
      </c>
      <c r="K503" t="e">
        <f t="shared" si="54"/>
        <v>#DIV/0!</v>
      </c>
    </row>
    <row r="504" spans="1:11" x14ac:dyDescent="0.35">
      <c r="A504">
        <v>-3352</v>
      </c>
      <c r="B504">
        <v>168854</v>
      </c>
      <c r="C504">
        <v>13140</v>
      </c>
      <c r="D504">
        <f t="shared" si="52"/>
        <v>-8</v>
      </c>
      <c r="E504">
        <v>168854</v>
      </c>
      <c r="F504">
        <f t="shared" si="53"/>
        <v>1.2E-2</v>
      </c>
      <c r="G504">
        <f t="shared" si="49"/>
        <v>-502.8</v>
      </c>
      <c r="H504" t="e">
        <f t="shared" si="55"/>
        <v>#DIV/0!</v>
      </c>
      <c r="I504">
        <f t="shared" si="50"/>
        <v>178.21840000000003</v>
      </c>
      <c r="J504">
        <f t="shared" si="51"/>
        <v>-8.7755154790274883</v>
      </c>
      <c r="K504" t="e">
        <f t="shared" si="54"/>
        <v>#DIV/0!</v>
      </c>
    </row>
    <row r="505" spans="1:11" x14ac:dyDescent="0.35">
      <c r="A505">
        <v>-3442</v>
      </c>
      <c r="B505">
        <v>162599</v>
      </c>
      <c r="C505">
        <v>13151</v>
      </c>
      <c r="D505">
        <f t="shared" si="52"/>
        <v>-8.1818181818181817</v>
      </c>
      <c r="E505">
        <v>162599</v>
      </c>
      <c r="F505">
        <f t="shared" si="53"/>
        <v>1.0999999999999999E-2</v>
      </c>
      <c r="G505">
        <f t="shared" si="49"/>
        <v>-516.29999999999995</v>
      </c>
      <c r="H505">
        <f t="shared" si="55"/>
        <v>13499.999999999931</v>
      </c>
      <c r="I505">
        <f t="shared" si="50"/>
        <v>171.33790000000002</v>
      </c>
      <c r="J505">
        <f t="shared" si="51"/>
        <v>-9.0111349280467241</v>
      </c>
      <c r="K505">
        <f t="shared" si="54"/>
        <v>235.61944901923562</v>
      </c>
    </row>
    <row r="506" spans="1:11" x14ac:dyDescent="0.35">
      <c r="A506">
        <v>-3525</v>
      </c>
      <c r="B506">
        <v>155640</v>
      </c>
      <c r="C506">
        <v>13163</v>
      </c>
      <c r="D506">
        <f t="shared" si="52"/>
        <v>-6.916666666666667</v>
      </c>
      <c r="E506">
        <v>155640</v>
      </c>
      <c r="F506">
        <f t="shared" si="53"/>
        <v>1.2E-2</v>
      </c>
      <c r="G506">
        <f t="shared" si="49"/>
        <v>-528.75</v>
      </c>
      <c r="H506">
        <f t="shared" si="55"/>
        <v>-12450.000000000035</v>
      </c>
      <c r="I506">
        <f t="shared" si="50"/>
        <v>163.68300000000002</v>
      </c>
      <c r="J506">
        <f t="shared" si="51"/>
        <v>-9.2284284199200179</v>
      </c>
      <c r="K506">
        <f t="shared" si="54"/>
        <v>-217.29349187329365</v>
      </c>
    </row>
    <row r="507" spans="1:11" x14ac:dyDescent="0.35">
      <c r="A507">
        <v>-3603</v>
      </c>
      <c r="B507">
        <v>149858</v>
      </c>
      <c r="C507">
        <v>13175</v>
      </c>
      <c r="D507">
        <f t="shared" si="52"/>
        <v>-6.5</v>
      </c>
      <c r="E507">
        <v>149858</v>
      </c>
      <c r="F507">
        <f t="shared" si="53"/>
        <v>1.2E-2</v>
      </c>
      <c r="G507">
        <f t="shared" si="49"/>
        <v>-540.45000000000005</v>
      </c>
      <c r="H507" t="e">
        <f t="shared" si="55"/>
        <v>#DIV/0!</v>
      </c>
      <c r="I507">
        <f t="shared" si="50"/>
        <v>157.32280000000003</v>
      </c>
      <c r="J507">
        <f t="shared" si="51"/>
        <v>-9.4326319424033542</v>
      </c>
      <c r="K507" t="e">
        <f t="shared" si="54"/>
        <v>#DIV/0!</v>
      </c>
    </row>
    <row r="508" spans="1:11" x14ac:dyDescent="0.35">
      <c r="A508">
        <v>-3674</v>
      </c>
      <c r="B508">
        <v>145133</v>
      </c>
      <c r="C508">
        <v>13187</v>
      </c>
      <c r="D508">
        <f t="shared" si="52"/>
        <v>-5.916666666666667</v>
      </c>
      <c r="E508">
        <v>145133</v>
      </c>
      <c r="F508">
        <f t="shared" si="53"/>
        <v>1.2E-2</v>
      </c>
      <c r="G508">
        <f t="shared" si="49"/>
        <v>-551.1</v>
      </c>
      <c r="H508" t="e">
        <f t="shared" si="55"/>
        <v>#DIV/0!</v>
      </c>
      <c r="I508">
        <f t="shared" si="50"/>
        <v>152.12530000000001</v>
      </c>
      <c r="J508">
        <f t="shared" si="51"/>
        <v>-9.6185095077407503</v>
      </c>
      <c r="K508" t="e">
        <f t="shared" si="54"/>
        <v>#DIV/0!</v>
      </c>
    </row>
    <row r="509" spans="1:11" x14ac:dyDescent="0.35">
      <c r="A509">
        <v>-3739</v>
      </c>
      <c r="B509">
        <v>140780</v>
      </c>
      <c r="C509">
        <v>13198</v>
      </c>
      <c r="D509">
        <f t="shared" si="52"/>
        <v>-5.9090909090909092</v>
      </c>
      <c r="E509">
        <v>140780</v>
      </c>
      <c r="F509">
        <f t="shared" si="53"/>
        <v>1.0999999999999999E-2</v>
      </c>
      <c r="G509">
        <f t="shared" si="49"/>
        <v>-560.85</v>
      </c>
      <c r="H509">
        <f t="shared" si="55"/>
        <v>9749.9999999999909</v>
      </c>
      <c r="I509">
        <f t="shared" si="50"/>
        <v>147.33700000000002</v>
      </c>
      <c r="J509">
        <f t="shared" si="51"/>
        <v>-9.7886791098101966</v>
      </c>
      <c r="K509">
        <f t="shared" si="54"/>
        <v>170.16960206944617</v>
      </c>
    </row>
    <row r="510" spans="1:11" x14ac:dyDescent="0.35">
      <c r="A510">
        <v>-3800</v>
      </c>
      <c r="B510">
        <v>136562</v>
      </c>
      <c r="C510">
        <v>13210</v>
      </c>
      <c r="D510">
        <f t="shared" si="52"/>
        <v>-5.083333333333333</v>
      </c>
      <c r="E510">
        <v>136562</v>
      </c>
      <c r="F510">
        <f t="shared" si="53"/>
        <v>1.2E-2</v>
      </c>
      <c r="G510">
        <f t="shared" si="49"/>
        <v>-570</v>
      </c>
      <c r="H510">
        <f t="shared" si="55"/>
        <v>-9149.9999999999691</v>
      </c>
      <c r="I510">
        <f t="shared" si="50"/>
        <v>142.69720000000001</v>
      </c>
      <c r="J510">
        <f t="shared" si="51"/>
        <v>-9.9483767363676794</v>
      </c>
      <c r="K510">
        <f t="shared" si="54"/>
        <v>-159.69762655748264</v>
      </c>
    </row>
    <row r="511" spans="1:11" x14ac:dyDescent="0.35">
      <c r="A511">
        <v>-3854</v>
      </c>
      <c r="B511">
        <v>132294</v>
      </c>
      <c r="C511">
        <v>13222</v>
      </c>
      <c r="D511">
        <f t="shared" si="52"/>
        <v>-4.5</v>
      </c>
      <c r="E511">
        <v>132294</v>
      </c>
      <c r="F511">
        <f t="shared" si="53"/>
        <v>1.2E-2</v>
      </c>
      <c r="G511">
        <f t="shared" si="49"/>
        <v>-578.1</v>
      </c>
      <c r="H511" t="e">
        <f t="shared" si="55"/>
        <v>#DIV/0!</v>
      </c>
      <c r="I511">
        <f t="shared" si="50"/>
        <v>138.00240000000002</v>
      </c>
      <c r="J511">
        <f t="shared" si="51"/>
        <v>-10.089748405779218</v>
      </c>
      <c r="K511" t="e">
        <f t="shared" si="54"/>
        <v>#DIV/0!</v>
      </c>
    </row>
    <row r="512" spans="1:11" x14ac:dyDescent="0.35">
      <c r="A512">
        <v>-3904</v>
      </c>
      <c r="B512">
        <v>129144</v>
      </c>
      <c r="C512">
        <v>13234</v>
      </c>
      <c r="D512">
        <f t="shared" si="52"/>
        <v>-4.166666666666667</v>
      </c>
      <c r="E512">
        <v>129144</v>
      </c>
      <c r="F512">
        <f t="shared" si="53"/>
        <v>1.2E-2</v>
      </c>
      <c r="G512">
        <f t="shared" si="49"/>
        <v>-585.6</v>
      </c>
      <c r="H512" t="e">
        <f t="shared" si="55"/>
        <v>#DIV/0!</v>
      </c>
      <c r="I512">
        <f t="shared" si="50"/>
        <v>134.53740000000002</v>
      </c>
      <c r="J512">
        <f t="shared" si="51"/>
        <v>-10.220648099678794</v>
      </c>
      <c r="K512" t="e">
        <f t="shared" si="54"/>
        <v>#DIV/0!</v>
      </c>
    </row>
    <row r="513" spans="1:11" x14ac:dyDescent="0.35">
      <c r="A513">
        <v>-3948</v>
      </c>
      <c r="B513">
        <v>127016</v>
      </c>
      <c r="C513">
        <v>13245</v>
      </c>
      <c r="D513">
        <f t="shared" si="52"/>
        <v>-4</v>
      </c>
      <c r="E513">
        <v>127016</v>
      </c>
      <c r="F513">
        <f t="shared" si="53"/>
        <v>1.0999999999999999E-2</v>
      </c>
      <c r="G513">
        <f t="shared" si="49"/>
        <v>-592.20000000000005</v>
      </c>
      <c r="H513">
        <f t="shared" si="55"/>
        <v>6600.0000000000173</v>
      </c>
      <c r="I513">
        <f t="shared" si="50"/>
        <v>132.19660000000002</v>
      </c>
      <c r="J513">
        <f t="shared" si="51"/>
        <v>-10.33583983031042</v>
      </c>
      <c r="K513">
        <f t="shared" si="54"/>
        <v>115.19173063162559</v>
      </c>
    </row>
    <row r="514" spans="1:11" x14ac:dyDescent="0.35">
      <c r="A514">
        <v>-3987</v>
      </c>
      <c r="B514">
        <v>125894</v>
      </c>
      <c r="C514">
        <v>13257</v>
      </c>
      <c r="D514">
        <f t="shared" si="52"/>
        <v>-3.25</v>
      </c>
      <c r="E514">
        <v>125894</v>
      </c>
      <c r="F514">
        <f t="shared" si="53"/>
        <v>1.2E-2</v>
      </c>
      <c r="G514">
        <f t="shared" si="49"/>
        <v>-598.04999999999995</v>
      </c>
      <c r="H514">
        <f t="shared" si="55"/>
        <v>-5849.9999999999036</v>
      </c>
      <c r="I514">
        <f t="shared" si="50"/>
        <v>130.96240000000003</v>
      </c>
      <c r="J514">
        <f t="shared" si="51"/>
        <v>-10.437941591552088</v>
      </c>
      <c r="K514">
        <f t="shared" si="54"/>
        <v>-102.10176124166806</v>
      </c>
    </row>
    <row r="515" spans="1:11" x14ac:dyDescent="0.35">
      <c r="A515">
        <v>-4020</v>
      </c>
      <c r="B515">
        <v>125840</v>
      </c>
      <c r="C515">
        <v>13269</v>
      </c>
      <c r="D515">
        <f t="shared" si="52"/>
        <v>-2.75</v>
      </c>
      <c r="E515">
        <v>125840</v>
      </c>
      <c r="F515">
        <f t="shared" si="53"/>
        <v>1.2E-2</v>
      </c>
      <c r="G515">
        <f t="shared" ref="G515:G578" si="56">A515*360/2400</f>
        <v>-603</v>
      </c>
      <c r="H515" t="e">
        <f t="shared" si="55"/>
        <v>#DIV/0!</v>
      </c>
      <c r="I515">
        <f t="shared" ref="I515:I578" si="57">0.0011*(E515) - 7.521</f>
        <v>130.90300000000002</v>
      </c>
      <c r="J515">
        <f t="shared" ref="J515:J578" si="58">A515*2*PI()/2400</f>
        <v>-10.524335389525808</v>
      </c>
      <c r="K515" t="e">
        <f t="shared" si="54"/>
        <v>#DIV/0!</v>
      </c>
    </row>
    <row r="516" spans="1:11" x14ac:dyDescent="0.35">
      <c r="A516">
        <v>-4048</v>
      </c>
      <c r="B516">
        <v>126329</v>
      </c>
      <c r="C516">
        <v>13281</v>
      </c>
      <c r="D516">
        <f t="shared" ref="D516:D579" si="59">(A516-A515)/(C516-C515)</f>
        <v>-2.3333333333333335</v>
      </c>
      <c r="E516">
        <v>126329</v>
      </c>
      <c r="F516">
        <f t="shared" ref="F516:F579" si="60">(C516-C515)/1000</f>
        <v>1.2E-2</v>
      </c>
      <c r="G516">
        <f t="shared" si="56"/>
        <v>-607.20000000000005</v>
      </c>
      <c r="H516" t="e">
        <f t="shared" si="55"/>
        <v>#DIV/0!</v>
      </c>
      <c r="I516">
        <f t="shared" si="57"/>
        <v>131.44090000000003</v>
      </c>
      <c r="J516">
        <f t="shared" si="58"/>
        <v>-10.597639218109569</v>
      </c>
      <c r="K516" t="e">
        <f t="shared" ref="K516:K579" si="61">(J516-J515)/(F516-F515)</f>
        <v>#DIV/0!</v>
      </c>
    </row>
    <row r="517" spans="1:11" x14ac:dyDescent="0.35">
      <c r="A517">
        <v>-4071</v>
      </c>
      <c r="B517">
        <v>126327</v>
      </c>
      <c r="C517">
        <v>13292</v>
      </c>
      <c r="D517">
        <f t="shared" si="59"/>
        <v>-2.0909090909090908</v>
      </c>
      <c r="E517">
        <v>126327</v>
      </c>
      <c r="F517">
        <f t="shared" si="60"/>
        <v>1.0999999999999999E-2</v>
      </c>
      <c r="G517">
        <f t="shared" si="56"/>
        <v>-610.65</v>
      </c>
      <c r="H517">
        <f t="shared" ref="H517:H580" si="62">(G517-G516)/(F517-F516)</f>
        <v>3449.9999999999286</v>
      </c>
      <c r="I517">
        <f t="shared" si="57"/>
        <v>131.43870000000001</v>
      </c>
      <c r="J517">
        <f t="shared" si="58"/>
        <v>-10.657853077303374</v>
      </c>
      <c r="K517">
        <f t="shared" si="61"/>
        <v>60.213859193805007</v>
      </c>
    </row>
    <row r="518" spans="1:11" x14ac:dyDescent="0.35">
      <c r="A518">
        <v>-4088</v>
      </c>
      <c r="B518">
        <v>126132</v>
      </c>
      <c r="C518">
        <v>13304</v>
      </c>
      <c r="D518">
        <f t="shared" si="59"/>
        <v>-1.4166666666666667</v>
      </c>
      <c r="E518">
        <v>126132</v>
      </c>
      <c r="F518">
        <f t="shared" si="60"/>
        <v>1.2E-2</v>
      </c>
      <c r="G518">
        <f t="shared" si="56"/>
        <v>-613.20000000000005</v>
      </c>
      <c r="H518">
        <f t="shared" si="62"/>
        <v>-2550.0000000000659</v>
      </c>
      <c r="I518">
        <f t="shared" si="57"/>
        <v>131.22420000000002</v>
      </c>
      <c r="J518">
        <f t="shared" si="58"/>
        <v>-10.702358973229227</v>
      </c>
      <c r="K518">
        <f t="shared" si="61"/>
        <v>-44.50589592585348</v>
      </c>
    </row>
    <row r="519" spans="1:11" x14ac:dyDescent="0.35">
      <c r="A519">
        <v>-4100</v>
      </c>
      <c r="B519">
        <v>126744</v>
      </c>
      <c r="C519">
        <v>13316</v>
      </c>
      <c r="D519">
        <f t="shared" si="59"/>
        <v>-1</v>
      </c>
      <c r="E519">
        <v>126744</v>
      </c>
      <c r="F519">
        <f t="shared" si="60"/>
        <v>1.2E-2</v>
      </c>
      <c r="G519">
        <f t="shared" si="56"/>
        <v>-615</v>
      </c>
      <c r="H519" t="e">
        <f t="shared" si="62"/>
        <v>#DIV/0!</v>
      </c>
      <c r="I519">
        <f t="shared" si="57"/>
        <v>131.89740000000003</v>
      </c>
      <c r="J519">
        <f t="shared" si="58"/>
        <v>-10.733774899765127</v>
      </c>
      <c r="K519" t="e">
        <f t="shared" si="61"/>
        <v>#DIV/0!</v>
      </c>
    </row>
    <row r="520" spans="1:11" x14ac:dyDescent="0.35">
      <c r="A520">
        <v>-4106</v>
      </c>
      <c r="B520">
        <v>128924</v>
      </c>
      <c r="C520">
        <v>13331</v>
      </c>
      <c r="D520">
        <f t="shared" si="59"/>
        <v>-0.4</v>
      </c>
      <c r="E520">
        <v>128924</v>
      </c>
      <c r="F520">
        <f t="shared" si="60"/>
        <v>1.4999999999999999E-2</v>
      </c>
      <c r="G520">
        <f t="shared" si="56"/>
        <v>-615.9</v>
      </c>
      <c r="H520">
        <f t="shared" si="62"/>
        <v>-299.9999999999925</v>
      </c>
      <c r="I520">
        <f t="shared" si="57"/>
        <v>134.29540000000003</v>
      </c>
      <c r="J520">
        <f t="shared" si="58"/>
        <v>-10.749482863033075</v>
      </c>
      <c r="K520">
        <f t="shared" si="61"/>
        <v>-5.2359877559826646</v>
      </c>
    </row>
    <row r="521" spans="1:11" x14ac:dyDescent="0.35">
      <c r="A521">
        <v>-4106</v>
      </c>
      <c r="B521">
        <v>133310</v>
      </c>
      <c r="C521">
        <v>13339</v>
      </c>
      <c r="D521">
        <f t="shared" si="59"/>
        <v>0</v>
      </c>
      <c r="E521">
        <v>133310</v>
      </c>
      <c r="F521">
        <f t="shared" si="60"/>
        <v>8.0000000000000002E-3</v>
      </c>
      <c r="G521">
        <f t="shared" si="56"/>
        <v>-615.9</v>
      </c>
      <c r="H521">
        <f t="shared" si="62"/>
        <v>0</v>
      </c>
      <c r="I521">
        <f t="shared" si="57"/>
        <v>139.12000000000003</v>
      </c>
      <c r="J521">
        <f t="shared" si="58"/>
        <v>-10.749482863033075</v>
      </c>
      <c r="K521">
        <f t="shared" si="61"/>
        <v>0</v>
      </c>
    </row>
    <row r="522" spans="1:11" x14ac:dyDescent="0.35">
      <c r="A522">
        <v>-4101</v>
      </c>
      <c r="B522">
        <v>140339</v>
      </c>
      <c r="C522">
        <v>13351</v>
      </c>
      <c r="D522">
        <f t="shared" si="59"/>
        <v>0.41666666666666669</v>
      </c>
      <c r="E522">
        <v>140339</v>
      </c>
      <c r="F522">
        <f t="shared" si="60"/>
        <v>1.2E-2</v>
      </c>
      <c r="G522">
        <f t="shared" si="56"/>
        <v>-615.15</v>
      </c>
      <c r="H522">
        <f t="shared" si="62"/>
        <v>187.5</v>
      </c>
      <c r="I522">
        <f t="shared" si="57"/>
        <v>146.85190000000003</v>
      </c>
      <c r="J522">
        <f t="shared" si="58"/>
        <v>-10.736392893643117</v>
      </c>
      <c r="K522">
        <f t="shared" si="61"/>
        <v>3.2724923474893863</v>
      </c>
    </row>
    <row r="523" spans="1:11" x14ac:dyDescent="0.35">
      <c r="A523">
        <v>-4090</v>
      </c>
      <c r="B523">
        <v>149023</v>
      </c>
      <c r="C523">
        <v>13363</v>
      </c>
      <c r="D523">
        <f t="shared" si="59"/>
        <v>0.91666666666666663</v>
      </c>
      <c r="E523">
        <v>149023</v>
      </c>
      <c r="F523">
        <f t="shared" si="60"/>
        <v>1.2E-2</v>
      </c>
      <c r="G523">
        <f t="shared" si="56"/>
        <v>-613.5</v>
      </c>
      <c r="H523" t="e">
        <f t="shared" si="62"/>
        <v>#DIV/0!</v>
      </c>
      <c r="I523">
        <f t="shared" si="57"/>
        <v>156.40430000000003</v>
      </c>
      <c r="J523">
        <f t="shared" si="58"/>
        <v>-10.707594960985212</v>
      </c>
      <c r="K523" t="e">
        <f t="shared" si="61"/>
        <v>#DIV/0!</v>
      </c>
    </row>
    <row r="524" spans="1:11" x14ac:dyDescent="0.35">
      <c r="A524">
        <v>-4074</v>
      </c>
      <c r="B524">
        <v>158298</v>
      </c>
      <c r="C524">
        <v>13375</v>
      </c>
      <c r="D524">
        <f t="shared" si="59"/>
        <v>1.3333333333333333</v>
      </c>
      <c r="E524">
        <v>158298</v>
      </c>
      <c r="F524">
        <f t="shared" si="60"/>
        <v>1.2E-2</v>
      </c>
      <c r="G524">
        <f t="shared" si="56"/>
        <v>-611.1</v>
      </c>
      <c r="H524" t="e">
        <f t="shared" si="62"/>
        <v>#DIV/0!</v>
      </c>
      <c r="I524">
        <f t="shared" si="57"/>
        <v>166.60680000000002</v>
      </c>
      <c r="J524">
        <f t="shared" si="58"/>
        <v>-10.665707058937347</v>
      </c>
      <c r="K524" t="e">
        <f t="shared" si="61"/>
        <v>#DIV/0!</v>
      </c>
    </row>
    <row r="525" spans="1:11" x14ac:dyDescent="0.35">
      <c r="A525">
        <v>-4052</v>
      </c>
      <c r="B525">
        <v>167666</v>
      </c>
      <c r="C525">
        <v>13386</v>
      </c>
      <c r="D525">
        <f t="shared" si="59"/>
        <v>2</v>
      </c>
      <c r="E525">
        <v>167666</v>
      </c>
      <c r="F525">
        <f t="shared" si="60"/>
        <v>1.0999999999999999E-2</v>
      </c>
      <c r="G525">
        <f t="shared" si="56"/>
        <v>-607.79999999999995</v>
      </c>
      <c r="H525">
        <f t="shared" si="62"/>
        <v>-3300.0000000000655</v>
      </c>
      <c r="I525">
        <f t="shared" si="57"/>
        <v>176.91160000000002</v>
      </c>
      <c r="J525">
        <f t="shared" si="58"/>
        <v>-10.608111193621534</v>
      </c>
      <c r="K525">
        <f t="shared" si="61"/>
        <v>-57.595865315812794</v>
      </c>
    </row>
    <row r="526" spans="1:11" x14ac:dyDescent="0.35">
      <c r="A526">
        <v>-4025</v>
      </c>
      <c r="B526">
        <v>177226</v>
      </c>
      <c r="C526">
        <v>13398</v>
      </c>
      <c r="D526">
        <f t="shared" si="59"/>
        <v>2.25</v>
      </c>
      <c r="E526">
        <v>177226</v>
      </c>
      <c r="F526">
        <f t="shared" si="60"/>
        <v>1.2E-2</v>
      </c>
      <c r="G526">
        <f t="shared" si="56"/>
        <v>-603.75</v>
      </c>
      <c r="H526">
        <f t="shared" si="62"/>
        <v>4049.9999999999509</v>
      </c>
      <c r="I526">
        <f t="shared" si="57"/>
        <v>187.42760000000001</v>
      </c>
      <c r="J526">
        <f t="shared" si="58"/>
        <v>-10.537425358915765</v>
      </c>
      <c r="K526">
        <f t="shared" si="61"/>
        <v>70.685834705768556</v>
      </c>
    </row>
    <row r="527" spans="1:11" x14ac:dyDescent="0.35">
      <c r="A527">
        <v>-3992</v>
      </c>
      <c r="B527">
        <v>186514</v>
      </c>
      <c r="C527">
        <v>13410</v>
      </c>
      <c r="D527">
        <f t="shared" si="59"/>
        <v>2.75</v>
      </c>
      <c r="E527">
        <v>186514</v>
      </c>
      <c r="F527">
        <f t="shared" si="60"/>
        <v>1.2E-2</v>
      </c>
      <c r="G527">
        <f t="shared" si="56"/>
        <v>-598.79999999999995</v>
      </c>
      <c r="H527" t="e">
        <f t="shared" si="62"/>
        <v>#DIV/0!</v>
      </c>
      <c r="I527">
        <f t="shared" si="57"/>
        <v>197.64440000000002</v>
      </c>
      <c r="J527">
        <f t="shared" si="58"/>
        <v>-10.451031560942045</v>
      </c>
      <c r="K527" t="e">
        <f t="shared" si="61"/>
        <v>#DIV/0!</v>
      </c>
    </row>
    <row r="528" spans="1:11" x14ac:dyDescent="0.35">
      <c r="A528">
        <v>-3954</v>
      </c>
      <c r="B528">
        <v>194970</v>
      </c>
      <c r="C528">
        <v>13422</v>
      </c>
      <c r="D528">
        <f t="shared" si="59"/>
        <v>3.1666666666666665</v>
      </c>
      <c r="E528">
        <v>194970</v>
      </c>
      <c r="F528">
        <f t="shared" si="60"/>
        <v>1.2E-2</v>
      </c>
      <c r="G528">
        <f t="shared" si="56"/>
        <v>-593.1</v>
      </c>
      <c r="H528" t="e">
        <f t="shared" si="62"/>
        <v>#DIV/0!</v>
      </c>
      <c r="I528">
        <f t="shared" si="57"/>
        <v>206.94600000000003</v>
      </c>
      <c r="J528">
        <f t="shared" si="58"/>
        <v>-10.351547793578369</v>
      </c>
      <c r="K528" t="e">
        <f t="shared" si="61"/>
        <v>#DIV/0!</v>
      </c>
    </row>
    <row r="529" spans="1:11" x14ac:dyDescent="0.35">
      <c r="A529">
        <v>-3910</v>
      </c>
      <c r="B529">
        <v>203557</v>
      </c>
      <c r="C529">
        <v>13433</v>
      </c>
      <c r="D529">
        <f t="shared" si="59"/>
        <v>4</v>
      </c>
      <c r="E529">
        <v>203557</v>
      </c>
      <c r="F529">
        <f t="shared" si="60"/>
        <v>1.0999999999999999E-2</v>
      </c>
      <c r="G529">
        <f t="shared" si="56"/>
        <v>-586.5</v>
      </c>
      <c r="H529">
        <f t="shared" si="62"/>
        <v>-6600.0000000000173</v>
      </c>
      <c r="I529">
        <f t="shared" si="57"/>
        <v>216.39170000000001</v>
      </c>
      <c r="J529">
        <f t="shared" si="58"/>
        <v>-10.236356062946744</v>
      </c>
      <c r="K529">
        <f t="shared" si="61"/>
        <v>-115.19173063162559</v>
      </c>
    </row>
    <row r="530" spans="1:11" x14ac:dyDescent="0.35">
      <c r="A530">
        <v>-3860</v>
      </c>
      <c r="B530">
        <v>211490</v>
      </c>
      <c r="C530">
        <v>13445</v>
      </c>
      <c r="D530">
        <f t="shared" si="59"/>
        <v>4.166666666666667</v>
      </c>
      <c r="E530">
        <v>211490</v>
      </c>
      <c r="F530">
        <f t="shared" si="60"/>
        <v>1.2E-2</v>
      </c>
      <c r="G530">
        <f t="shared" si="56"/>
        <v>-579</v>
      </c>
      <c r="H530">
        <f t="shared" si="62"/>
        <v>7499.9999999999936</v>
      </c>
      <c r="I530">
        <f t="shared" si="57"/>
        <v>225.11800000000002</v>
      </c>
      <c r="J530">
        <f t="shared" si="58"/>
        <v>-10.105456369047168</v>
      </c>
      <c r="K530">
        <f t="shared" si="61"/>
        <v>130.89969389957534</v>
      </c>
    </row>
    <row r="531" spans="1:11" x14ac:dyDescent="0.35">
      <c r="A531">
        <v>-3804</v>
      </c>
      <c r="B531">
        <v>218743</v>
      </c>
      <c r="C531">
        <v>13457</v>
      </c>
      <c r="D531">
        <f t="shared" si="59"/>
        <v>4.666666666666667</v>
      </c>
      <c r="E531">
        <v>218743</v>
      </c>
      <c r="F531">
        <f t="shared" si="60"/>
        <v>1.2E-2</v>
      </c>
      <c r="G531">
        <f t="shared" si="56"/>
        <v>-570.6</v>
      </c>
      <c r="H531" t="e">
        <f t="shared" si="62"/>
        <v>#DIV/0!</v>
      </c>
      <c r="I531">
        <f t="shared" si="57"/>
        <v>233.09630000000004</v>
      </c>
      <c r="J531">
        <f t="shared" si="58"/>
        <v>-9.9588487118796447</v>
      </c>
      <c r="K531" t="e">
        <f t="shared" si="61"/>
        <v>#DIV/0!</v>
      </c>
    </row>
    <row r="532" spans="1:11" x14ac:dyDescent="0.35">
      <c r="A532">
        <v>-3742</v>
      </c>
      <c r="B532">
        <v>225948</v>
      </c>
      <c r="C532">
        <v>13469</v>
      </c>
      <c r="D532">
        <f t="shared" si="59"/>
        <v>5.166666666666667</v>
      </c>
      <c r="E532">
        <v>225948</v>
      </c>
      <c r="F532">
        <f t="shared" si="60"/>
        <v>1.2E-2</v>
      </c>
      <c r="G532">
        <f t="shared" si="56"/>
        <v>-561.29999999999995</v>
      </c>
      <c r="H532" t="e">
        <f t="shared" si="62"/>
        <v>#DIV/0!</v>
      </c>
      <c r="I532">
        <f t="shared" si="57"/>
        <v>241.02180000000004</v>
      </c>
      <c r="J532">
        <f t="shared" si="58"/>
        <v>-9.7965330914441715</v>
      </c>
      <c r="K532" t="e">
        <f t="shared" si="61"/>
        <v>#DIV/0!</v>
      </c>
    </row>
    <row r="533" spans="1:11" x14ac:dyDescent="0.35">
      <c r="A533">
        <v>-3673</v>
      </c>
      <c r="B533">
        <v>232330</v>
      </c>
      <c r="C533">
        <v>13480</v>
      </c>
      <c r="D533">
        <f t="shared" si="59"/>
        <v>6.2727272727272725</v>
      </c>
      <c r="E533">
        <v>232330</v>
      </c>
      <c r="F533">
        <f t="shared" si="60"/>
        <v>1.0999999999999999E-2</v>
      </c>
      <c r="G533">
        <f t="shared" si="56"/>
        <v>-550.95000000000005</v>
      </c>
      <c r="H533">
        <f t="shared" si="62"/>
        <v>-10349.9999999999</v>
      </c>
      <c r="I533">
        <f t="shared" si="57"/>
        <v>248.04200000000003</v>
      </c>
      <c r="J533">
        <f t="shared" si="58"/>
        <v>-9.6158915138627581</v>
      </c>
      <c r="K533">
        <f t="shared" si="61"/>
        <v>-180.64157758141326</v>
      </c>
    </row>
    <row r="534" spans="1:11" x14ac:dyDescent="0.35">
      <c r="A534">
        <v>-3598</v>
      </c>
      <c r="B534">
        <v>238061</v>
      </c>
      <c r="C534">
        <v>13492</v>
      </c>
      <c r="D534">
        <f t="shared" si="59"/>
        <v>6.25</v>
      </c>
      <c r="E534">
        <v>238061</v>
      </c>
      <c r="F534">
        <f t="shared" si="60"/>
        <v>1.2E-2</v>
      </c>
      <c r="G534">
        <f t="shared" si="56"/>
        <v>-539.70000000000005</v>
      </c>
      <c r="H534">
        <f t="shared" si="62"/>
        <v>11249.999999999991</v>
      </c>
      <c r="I534">
        <f t="shared" si="57"/>
        <v>254.34610000000001</v>
      </c>
      <c r="J534">
        <f t="shared" si="58"/>
        <v>-9.4195419730133949</v>
      </c>
      <c r="K534">
        <f t="shared" si="61"/>
        <v>196.349540849363</v>
      </c>
    </row>
    <row r="535" spans="1:11" x14ac:dyDescent="0.35">
      <c r="A535">
        <v>-3516</v>
      </c>
      <c r="B535">
        <v>243170</v>
      </c>
      <c r="C535">
        <v>13504</v>
      </c>
      <c r="D535">
        <f t="shared" si="59"/>
        <v>6.833333333333333</v>
      </c>
      <c r="E535">
        <v>243170</v>
      </c>
      <c r="F535">
        <f t="shared" si="60"/>
        <v>1.2E-2</v>
      </c>
      <c r="G535">
        <f t="shared" si="56"/>
        <v>-527.4</v>
      </c>
      <c r="H535" t="e">
        <f t="shared" si="62"/>
        <v>#DIV/0!</v>
      </c>
      <c r="I535">
        <f t="shared" si="57"/>
        <v>259.96600000000001</v>
      </c>
      <c r="J535">
        <f t="shared" si="58"/>
        <v>-9.2048664750180933</v>
      </c>
      <c r="K535" t="e">
        <f t="shared" si="61"/>
        <v>#DIV/0!</v>
      </c>
    </row>
    <row r="536" spans="1:11" x14ac:dyDescent="0.35">
      <c r="A536">
        <v>-3428</v>
      </c>
      <c r="B536">
        <v>246515</v>
      </c>
      <c r="C536">
        <v>13516</v>
      </c>
      <c r="D536">
        <f t="shared" si="59"/>
        <v>7.333333333333333</v>
      </c>
      <c r="E536">
        <v>246515</v>
      </c>
      <c r="F536">
        <f t="shared" si="60"/>
        <v>1.2E-2</v>
      </c>
      <c r="G536">
        <f t="shared" si="56"/>
        <v>-514.20000000000005</v>
      </c>
      <c r="H536" t="e">
        <f t="shared" si="62"/>
        <v>#DIV/0!</v>
      </c>
      <c r="I536">
        <f t="shared" si="57"/>
        <v>263.64550000000003</v>
      </c>
      <c r="J536">
        <f t="shared" si="58"/>
        <v>-8.9744830137548419</v>
      </c>
      <c r="K536" t="e">
        <f t="shared" si="61"/>
        <v>#DIV/0!</v>
      </c>
    </row>
    <row r="537" spans="1:11" x14ac:dyDescent="0.35">
      <c r="A537">
        <v>-3332</v>
      </c>
      <c r="B537">
        <v>248504</v>
      </c>
      <c r="C537">
        <v>13527</v>
      </c>
      <c r="D537">
        <f t="shared" si="59"/>
        <v>8.7272727272727266</v>
      </c>
      <c r="E537">
        <v>248504</v>
      </c>
      <c r="F537">
        <f t="shared" si="60"/>
        <v>1.0999999999999999E-2</v>
      </c>
      <c r="G537">
        <f t="shared" si="56"/>
        <v>-499.8</v>
      </c>
      <c r="H537">
        <f t="shared" si="62"/>
        <v>-14400.000000000022</v>
      </c>
      <c r="I537">
        <f t="shared" si="57"/>
        <v>265.83339999999998</v>
      </c>
      <c r="J537">
        <f t="shared" si="58"/>
        <v>-8.7231556014676599</v>
      </c>
      <c r="K537">
        <f t="shared" si="61"/>
        <v>-251.3274122871818</v>
      </c>
    </row>
    <row r="538" spans="1:11" x14ac:dyDescent="0.35">
      <c r="A538">
        <v>-3230</v>
      </c>
      <c r="B538">
        <v>249302</v>
      </c>
      <c r="C538">
        <v>13539</v>
      </c>
      <c r="D538">
        <f t="shared" si="59"/>
        <v>8.5</v>
      </c>
      <c r="E538">
        <v>249302</v>
      </c>
      <c r="F538">
        <f t="shared" si="60"/>
        <v>1.2E-2</v>
      </c>
      <c r="G538">
        <f t="shared" si="56"/>
        <v>-484.5</v>
      </c>
      <c r="H538">
        <f t="shared" si="62"/>
        <v>15299.999999999998</v>
      </c>
      <c r="I538">
        <f t="shared" si="57"/>
        <v>266.71120000000002</v>
      </c>
      <c r="J538">
        <f t="shared" si="58"/>
        <v>-8.4561202259125263</v>
      </c>
      <c r="K538">
        <f t="shared" si="61"/>
        <v>267.03537555513333</v>
      </c>
    </row>
    <row r="539" spans="1:11" x14ac:dyDescent="0.35">
      <c r="A539">
        <v>-3122</v>
      </c>
      <c r="B539">
        <v>248451</v>
      </c>
      <c r="C539">
        <v>13551</v>
      </c>
      <c r="D539">
        <f t="shared" si="59"/>
        <v>9</v>
      </c>
      <c r="E539">
        <v>248451</v>
      </c>
      <c r="F539">
        <f t="shared" si="60"/>
        <v>1.2E-2</v>
      </c>
      <c r="G539">
        <f t="shared" si="56"/>
        <v>-468.3</v>
      </c>
      <c r="H539" t="e">
        <f t="shared" si="62"/>
        <v>#DIV/0!</v>
      </c>
      <c r="I539">
        <f t="shared" si="57"/>
        <v>265.77510000000001</v>
      </c>
      <c r="J539">
        <f t="shared" si="58"/>
        <v>-8.1733768870894448</v>
      </c>
      <c r="K539" t="e">
        <f t="shared" si="61"/>
        <v>#DIV/0!</v>
      </c>
    </row>
    <row r="540" spans="1:11" x14ac:dyDescent="0.35">
      <c r="A540">
        <v>-3007</v>
      </c>
      <c r="B540">
        <v>245892</v>
      </c>
      <c r="C540">
        <v>13562</v>
      </c>
      <c r="D540">
        <f t="shared" si="59"/>
        <v>10.454545454545455</v>
      </c>
      <c r="E540">
        <v>245892</v>
      </c>
      <c r="F540">
        <f t="shared" si="60"/>
        <v>1.0999999999999999E-2</v>
      </c>
      <c r="G540">
        <f t="shared" si="56"/>
        <v>-451.05</v>
      </c>
      <c r="H540">
        <f t="shared" si="62"/>
        <v>-17249.999999999985</v>
      </c>
      <c r="I540">
        <f t="shared" si="57"/>
        <v>262.96019999999999</v>
      </c>
      <c r="J540">
        <f t="shared" si="58"/>
        <v>-7.8723075911204239</v>
      </c>
      <c r="K540">
        <f t="shared" si="61"/>
        <v>-301.06929596902063</v>
      </c>
    </row>
    <row r="541" spans="1:11" x14ac:dyDescent="0.35">
      <c r="A541">
        <v>-2886</v>
      </c>
      <c r="B541">
        <v>241660</v>
      </c>
      <c r="C541">
        <v>13574</v>
      </c>
      <c r="D541">
        <f t="shared" si="59"/>
        <v>10.083333333333334</v>
      </c>
      <c r="E541">
        <v>241660</v>
      </c>
      <c r="F541">
        <f t="shared" si="60"/>
        <v>1.2E-2</v>
      </c>
      <c r="G541">
        <f t="shared" si="56"/>
        <v>-432.9</v>
      </c>
      <c r="H541">
        <f t="shared" si="62"/>
        <v>18150.000000000018</v>
      </c>
      <c r="I541">
        <f t="shared" si="57"/>
        <v>258.30500000000001</v>
      </c>
      <c r="J541">
        <f t="shared" si="58"/>
        <v>-7.5555303318834524</v>
      </c>
      <c r="K541">
        <f t="shared" si="61"/>
        <v>316.77725923697125</v>
      </c>
    </row>
    <row r="542" spans="1:11" x14ac:dyDescent="0.35">
      <c r="A542">
        <v>-2758</v>
      </c>
      <c r="B542">
        <v>237762</v>
      </c>
      <c r="C542">
        <v>13586</v>
      </c>
      <c r="D542">
        <f t="shared" si="59"/>
        <v>10.666666666666666</v>
      </c>
      <c r="E542">
        <v>237762</v>
      </c>
      <c r="F542">
        <f t="shared" si="60"/>
        <v>1.2E-2</v>
      </c>
      <c r="G542">
        <f t="shared" si="56"/>
        <v>-413.7</v>
      </c>
      <c r="H542" t="e">
        <f t="shared" si="62"/>
        <v>#DIV/0!</v>
      </c>
      <c r="I542">
        <f t="shared" si="57"/>
        <v>254.01720000000003</v>
      </c>
      <c r="J542">
        <f t="shared" si="58"/>
        <v>-7.2204271155005415</v>
      </c>
      <c r="K542" t="e">
        <f t="shared" si="61"/>
        <v>#DIV/0!</v>
      </c>
    </row>
    <row r="543" spans="1:11" x14ac:dyDescent="0.35">
      <c r="A543">
        <v>-2625</v>
      </c>
      <c r="B543">
        <v>236352</v>
      </c>
      <c r="C543">
        <v>13598</v>
      </c>
      <c r="D543">
        <f t="shared" si="59"/>
        <v>11.083333333333334</v>
      </c>
      <c r="E543">
        <v>236352</v>
      </c>
      <c r="F543">
        <f t="shared" si="60"/>
        <v>1.2E-2</v>
      </c>
      <c r="G543">
        <f t="shared" si="56"/>
        <v>-393.75</v>
      </c>
      <c r="H543" t="e">
        <f t="shared" si="62"/>
        <v>#DIV/0!</v>
      </c>
      <c r="I543">
        <f t="shared" si="57"/>
        <v>252.46620000000004</v>
      </c>
      <c r="J543">
        <f t="shared" si="58"/>
        <v>-6.8722339297276722</v>
      </c>
      <c r="K543" t="e">
        <f t="shared" si="61"/>
        <v>#DIV/0!</v>
      </c>
    </row>
    <row r="544" spans="1:11" x14ac:dyDescent="0.35">
      <c r="A544">
        <v>-2486</v>
      </c>
      <c r="B544">
        <v>235336</v>
      </c>
      <c r="C544">
        <v>13609</v>
      </c>
      <c r="D544">
        <f t="shared" si="59"/>
        <v>12.636363636363637</v>
      </c>
      <c r="E544">
        <v>235336</v>
      </c>
      <c r="F544">
        <f t="shared" si="60"/>
        <v>1.0999999999999999E-2</v>
      </c>
      <c r="G544">
        <f t="shared" si="56"/>
        <v>-372.9</v>
      </c>
      <c r="H544">
        <f t="shared" si="62"/>
        <v>-20850.000000000004</v>
      </c>
      <c r="I544">
        <f t="shared" si="57"/>
        <v>251.3486</v>
      </c>
      <c r="J544">
        <f t="shared" si="58"/>
        <v>-6.5083327806868549</v>
      </c>
      <c r="K544">
        <f t="shared" si="61"/>
        <v>-363.90114904081696</v>
      </c>
    </row>
    <row r="545" spans="1:11" x14ac:dyDescent="0.35">
      <c r="A545">
        <v>-2342</v>
      </c>
      <c r="B545">
        <v>232487</v>
      </c>
      <c r="C545">
        <v>13621</v>
      </c>
      <c r="D545">
        <f t="shared" si="59"/>
        <v>12</v>
      </c>
      <c r="E545">
        <v>232487</v>
      </c>
      <c r="F545">
        <f t="shared" si="60"/>
        <v>1.2E-2</v>
      </c>
      <c r="G545">
        <f t="shared" si="56"/>
        <v>-351.3</v>
      </c>
      <c r="H545">
        <f t="shared" si="62"/>
        <v>21599.999999999945</v>
      </c>
      <c r="I545">
        <f t="shared" si="57"/>
        <v>248.21470000000002</v>
      </c>
      <c r="J545">
        <f t="shared" si="58"/>
        <v>-6.1313416622560792</v>
      </c>
      <c r="K545">
        <f t="shared" si="61"/>
        <v>376.99111843077537</v>
      </c>
    </row>
    <row r="546" spans="1:11" x14ac:dyDescent="0.35">
      <c r="A546">
        <v>-2192</v>
      </c>
      <c r="B546">
        <v>228761</v>
      </c>
      <c r="C546">
        <v>13633</v>
      </c>
      <c r="D546">
        <f t="shared" si="59"/>
        <v>12.5</v>
      </c>
      <c r="E546">
        <v>228761</v>
      </c>
      <c r="F546">
        <f t="shared" si="60"/>
        <v>1.2E-2</v>
      </c>
      <c r="G546">
        <f t="shared" si="56"/>
        <v>-328.8</v>
      </c>
      <c r="H546" t="e">
        <f t="shared" si="62"/>
        <v>#DIV/0!</v>
      </c>
      <c r="I546">
        <f t="shared" si="57"/>
        <v>244.11610000000002</v>
      </c>
      <c r="J546">
        <f t="shared" si="58"/>
        <v>-5.7386425805573555</v>
      </c>
      <c r="K546" t="e">
        <f t="shared" si="61"/>
        <v>#DIV/0!</v>
      </c>
    </row>
    <row r="547" spans="1:11" x14ac:dyDescent="0.35">
      <c r="A547">
        <v>-2037</v>
      </c>
      <c r="B547">
        <v>225519</v>
      </c>
      <c r="C547">
        <v>13645</v>
      </c>
      <c r="D547">
        <f t="shared" si="59"/>
        <v>12.916666666666666</v>
      </c>
      <c r="E547">
        <v>225519</v>
      </c>
      <c r="F547">
        <f t="shared" si="60"/>
        <v>1.2E-2</v>
      </c>
      <c r="G547">
        <f t="shared" si="56"/>
        <v>-305.55</v>
      </c>
      <c r="H547" t="e">
        <f t="shared" si="62"/>
        <v>#DIV/0!</v>
      </c>
      <c r="I547">
        <f t="shared" si="57"/>
        <v>240.54990000000004</v>
      </c>
      <c r="J547">
        <f t="shared" si="58"/>
        <v>-5.3328535294686734</v>
      </c>
      <c r="K547" t="e">
        <f t="shared" si="61"/>
        <v>#DIV/0!</v>
      </c>
    </row>
    <row r="548" spans="1:11" x14ac:dyDescent="0.35">
      <c r="A548">
        <v>-1877</v>
      </c>
      <c r="B548">
        <v>220874</v>
      </c>
      <c r="C548">
        <v>13656</v>
      </c>
      <c r="D548">
        <f t="shared" si="59"/>
        <v>14.545454545454545</v>
      </c>
      <c r="E548">
        <v>220874</v>
      </c>
      <c r="F548">
        <f t="shared" si="60"/>
        <v>1.0999999999999999E-2</v>
      </c>
      <c r="G548">
        <f t="shared" si="56"/>
        <v>-281.55</v>
      </c>
      <c r="H548">
        <f t="shared" si="62"/>
        <v>-23999.999999999978</v>
      </c>
      <c r="I548">
        <f t="shared" si="57"/>
        <v>235.44040000000004</v>
      </c>
      <c r="J548">
        <f t="shared" si="58"/>
        <v>-4.9139745089900346</v>
      </c>
      <c r="K548">
        <f t="shared" si="61"/>
        <v>-418.87902047863844</v>
      </c>
    </row>
    <row r="549" spans="1:11" x14ac:dyDescent="0.35">
      <c r="A549">
        <v>-1711</v>
      </c>
      <c r="B549">
        <v>215281</v>
      </c>
      <c r="C549">
        <v>13668</v>
      </c>
      <c r="D549">
        <f t="shared" si="59"/>
        <v>13.833333333333334</v>
      </c>
      <c r="E549">
        <v>215281</v>
      </c>
      <c r="F549">
        <f t="shared" si="60"/>
        <v>1.2E-2</v>
      </c>
      <c r="G549">
        <f t="shared" si="56"/>
        <v>-256.64999999999998</v>
      </c>
      <c r="H549">
        <f t="shared" si="62"/>
        <v>24900.000000000011</v>
      </c>
      <c r="I549">
        <f t="shared" si="57"/>
        <v>229.28810000000001</v>
      </c>
      <c r="J549">
        <f t="shared" si="58"/>
        <v>-4.4793875252434461</v>
      </c>
      <c r="K549">
        <f t="shared" si="61"/>
        <v>434.58698374658815</v>
      </c>
    </row>
    <row r="550" spans="1:11" x14ac:dyDescent="0.35">
      <c r="A550">
        <v>-1539</v>
      </c>
      <c r="B550">
        <v>211190</v>
      </c>
      <c r="C550">
        <v>13680</v>
      </c>
      <c r="D550">
        <f t="shared" si="59"/>
        <v>14.333333333333334</v>
      </c>
      <c r="E550">
        <v>211190</v>
      </c>
      <c r="F550">
        <f t="shared" si="60"/>
        <v>1.2E-2</v>
      </c>
      <c r="G550">
        <f t="shared" si="56"/>
        <v>-230.85</v>
      </c>
      <c r="H550" t="e">
        <f t="shared" si="62"/>
        <v>#DIV/0!</v>
      </c>
      <c r="I550">
        <f t="shared" si="57"/>
        <v>224.78800000000004</v>
      </c>
      <c r="J550">
        <f t="shared" si="58"/>
        <v>-4.0290925782289095</v>
      </c>
      <c r="K550" t="e">
        <f t="shared" si="61"/>
        <v>#DIV/0!</v>
      </c>
    </row>
    <row r="551" spans="1:11" x14ac:dyDescent="0.35">
      <c r="A551">
        <v>-1361</v>
      </c>
      <c r="B551">
        <v>207048</v>
      </c>
      <c r="C551">
        <v>13692</v>
      </c>
      <c r="D551">
        <f t="shared" si="59"/>
        <v>14.833333333333334</v>
      </c>
      <c r="E551">
        <v>207048</v>
      </c>
      <c r="F551">
        <f t="shared" si="60"/>
        <v>1.2E-2</v>
      </c>
      <c r="G551">
        <f t="shared" si="56"/>
        <v>-204.15</v>
      </c>
      <c r="H551" t="e">
        <f t="shared" si="62"/>
        <v>#DIV/0!</v>
      </c>
      <c r="I551">
        <f t="shared" si="57"/>
        <v>220.23180000000002</v>
      </c>
      <c r="J551">
        <f t="shared" si="58"/>
        <v>-3.5630896679464241</v>
      </c>
      <c r="K551" t="e">
        <f t="shared" si="61"/>
        <v>#DIV/0!</v>
      </c>
    </row>
    <row r="552" spans="1:11" x14ac:dyDescent="0.35">
      <c r="A552">
        <v>-1177</v>
      </c>
      <c r="B552">
        <v>203056</v>
      </c>
      <c r="C552">
        <v>13703</v>
      </c>
      <c r="D552">
        <f t="shared" si="59"/>
        <v>16.727272727272727</v>
      </c>
      <c r="E552">
        <v>203056</v>
      </c>
      <c r="F552">
        <f t="shared" si="60"/>
        <v>1.0999999999999999E-2</v>
      </c>
      <c r="G552">
        <f t="shared" si="56"/>
        <v>-176.55</v>
      </c>
      <c r="H552">
        <f t="shared" si="62"/>
        <v>-27599.999999999971</v>
      </c>
      <c r="I552">
        <f t="shared" si="57"/>
        <v>215.84060000000002</v>
      </c>
      <c r="J552">
        <f t="shared" si="58"/>
        <v>-3.0813787943959889</v>
      </c>
      <c r="K552">
        <f t="shared" si="61"/>
        <v>-481.71087355043477</v>
      </c>
    </row>
    <row r="553" spans="1:11" x14ac:dyDescent="0.35">
      <c r="A553">
        <v>-992</v>
      </c>
      <c r="B553">
        <v>199677</v>
      </c>
      <c r="C553">
        <v>13715</v>
      </c>
      <c r="D553">
        <f t="shared" si="59"/>
        <v>15.416666666666666</v>
      </c>
      <c r="E553">
        <v>199677</v>
      </c>
      <c r="F553">
        <f t="shared" si="60"/>
        <v>1.2E-2</v>
      </c>
      <c r="G553">
        <f t="shared" si="56"/>
        <v>-148.80000000000001</v>
      </c>
      <c r="H553">
        <f t="shared" si="62"/>
        <v>27749.999999999975</v>
      </c>
      <c r="I553">
        <f t="shared" si="57"/>
        <v>212.12370000000001</v>
      </c>
      <c r="J553">
        <f t="shared" si="58"/>
        <v>-2.5970499269675624</v>
      </c>
      <c r="K553">
        <f t="shared" si="61"/>
        <v>484.32886742842607</v>
      </c>
    </row>
    <row r="554" spans="1:11" x14ac:dyDescent="0.35">
      <c r="A554">
        <v>-799</v>
      </c>
      <c r="B554">
        <v>195082</v>
      </c>
      <c r="C554">
        <v>13727</v>
      </c>
      <c r="D554">
        <f t="shared" si="59"/>
        <v>16.083333333333332</v>
      </c>
      <c r="E554">
        <v>195082</v>
      </c>
      <c r="F554">
        <f t="shared" si="60"/>
        <v>1.2E-2</v>
      </c>
      <c r="G554">
        <f t="shared" si="56"/>
        <v>-119.85</v>
      </c>
      <c r="H554" t="e">
        <f t="shared" si="62"/>
        <v>#DIV/0!</v>
      </c>
      <c r="I554">
        <f t="shared" si="57"/>
        <v>207.06920000000002</v>
      </c>
      <c r="J554">
        <f t="shared" si="58"/>
        <v>-2.0917771085152039</v>
      </c>
      <c r="K554" t="e">
        <f t="shared" si="61"/>
        <v>#DIV/0!</v>
      </c>
    </row>
    <row r="555" spans="1:11" x14ac:dyDescent="0.35">
      <c r="A555">
        <v>-601</v>
      </c>
      <c r="B555">
        <v>190720</v>
      </c>
      <c r="C555">
        <v>13739</v>
      </c>
      <c r="D555">
        <f t="shared" si="59"/>
        <v>16.5</v>
      </c>
      <c r="E555">
        <v>190720</v>
      </c>
      <c r="F555">
        <f t="shared" si="60"/>
        <v>1.2E-2</v>
      </c>
      <c r="G555">
        <f t="shared" si="56"/>
        <v>-90.15</v>
      </c>
      <c r="H555" t="e">
        <f t="shared" si="62"/>
        <v>#DIV/0!</v>
      </c>
      <c r="I555">
        <f t="shared" si="57"/>
        <v>202.27100000000002</v>
      </c>
      <c r="J555">
        <f t="shared" si="58"/>
        <v>-1.5734143206728881</v>
      </c>
      <c r="K555" t="e">
        <f t="shared" si="61"/>
        <v>#DIV/0!</v>
      </c>
    </row>
    <row r="556" spans="1:11" x14ac:dyDescent="0.35">
      <c r="A556">
        <v>-356</v>
      </c>
      <c r="B556">
        <v>187200</v>
      </c>
      <c r="C556">
        <v>13753</v>
      </c>
      <c r="D556">
        <f t="shared" si="59"/>
        <v>17.5</v>
      </c>
      <c r="E556">
        <v>187200</v>
      </c>
      <c r="F556">
        <f t="shared" si="60"/>
        <v>1.4E-2</v>
      </c>
      <c r="G556">
        <f t="shared" si="56"/>
        <v>-53.4</v>
      </c>
      <c r="H556">
        <f t="shared" si="62"/>
        <v>18375.000000000004</v>
      </c>
      <c r="I556">
        <f t="shared" si="57"/>
        <v>198.39900000000003</v>
      </c>
      <c r="J556">
        <f t="shared" si="58"/>
        <v>-0.93200582056497205</v>
      </c>
      <c r="K556">
        <f t="shared" si="61"/>
        <v>320.70425005395805</v>
      </c>
    </row>
    <row r="557" spans="1:11" x14ac:dyDescent="0.35">
      <c r="A557">
        <v>-198</v>
      </c>
      <c r="B557">
        <v>183310</v>
      </c>
      <c r="C557">
        <v>13762</v>
      </c>
      <c r="D557">
        <f t="shared" si="59"/>
        <v>17.555555555555557</v>
      </c>
      <c r="E557">
        <v>183310</v>
      </c>
      <c r="F557">
        <f t="shared" si="60"/>
        <v>8.9999999999999993E-3</v>
      </c>
      <c r="G557">
        <f t="shared" si="56"/>
        <v>-29.7</v>
      </c>
      <c r="H557">
        <f t="shared" si="62"/>
        <v>-4739.9999999999991</v>
      </c>
      <c r="I557">
        <f t="shared" si="57"/>
        <v>194.12000000000003</v>
      </c>
      <c r="J557">
        <f t="shared" si="58"/>
        <v>-0.51836278784231593</v>
      </c>
      <c r="K557">
        <f t="shared" si="61"/>
        <v>-82.728606544531203</v>
      </c>
    </row>
    <row r="558" spans="1:11" x14ac:dyDescent="0.35">
      <c r="A558">
        <v>11</v>
      </c>
      <c r="B558">
        <v>180259</v>
      </c>
      <c r="C558">
        <v>13774</v>
      </c>
      <c r="D558">
        <f t="shared" si="59"/>
        <v>17.416666666666668</v>
      </c>
      <c r="E558">
        <v>180259</v>
      </c>
      <c r="F558">
        <f t="shared" si="60"/>
        <v>1.2E-2</v>
      </c>
      <c r="G558">
        <f t="shared" si="56"/>
        <v>1.65</v>
      </c>
      <c r="H558">
        <f t="shared" si="62"/>
        <v>10449.999999999996</v>
      </c>
      <c r="I558">
        <f t="shared" si="57"/>
        <v>190.76390000000004</v>
      </c>
      <c r="J558">
        <f t="shared" si="58"/>
        <v>2.8797932657906433E-2</v>
      </c>
      <c r="K558">
        <f t="shared" si="61"/>
        <v>182.38690683340741</v>
      </c>
    </row>
    <row r="559" spans="1:11" x14ac:dyDescent="0.35">
      <c r="A559">
        <v>222</v>
      </c>
      <c r="B559">
        <v>176497</v>
      </c>
      <c r="C559">
        <v>13786</v>
      </c>
      <c r="D559">
        <f t="shared" si="59"/>
        <v>17.583333333333332</v>
      </c>
      <c r="E559">
        <v>176497</v>
      </c>
      <c r="F559">
        <f t="shared" si="60"/>
        <v>1.2E-2</v>
      </c>
      <c r="G559">
        <f t="shared" si="56"/>
        <v>33.299999999999997</v>
      </c>
      <c r="H559" t="e">
        <f t="shared" si="62"/>
        <v>#DIV/0!</v>
      </c>
      <c r="I559">
        <f t="shared" si="57"/>
        <v>186.62570000000002</v>
      </c>
      <c r="J559">
        <f t="shared" si="58"/>
        <v>0.58119464091411177</v>
      </c>
      <c r="K559" t="e">
        <f t="shared" si="61"/>
        <v>#DIV/0!</v>
      </c>
    </row>
    <row r="560" spans="1:11" x14ac:dyDescent="0.35">
      <c r="A560">
        <v>432</v>
      </c>
      <c r="B560">
        <v>171148</v>
      </c>
      <c r="C560">
        <v>13797</v>
      </c>
      <c r="D560">
        <f t="shared" si="59"/>
        <v>19.09090909090909</v>
      </c>
      <c r="E560">
        <v>171148</v>
      </c>
      <c r="F560">
        <f t="shared" si="60"/>
        <v>1.0999999999999999E-2</v>
      </c>
      <c r="G560">
        <f t="shared" si="56"/>
        <v>64.8</v>
      </c>
      <c r="H560">
        <f t="shared" si="62"/>
        <v>-31499.999999999971</v>
      </c>
      <c r="I560">
        <f t="shared" si="57"/>
        <v>180.74180000000001</v>
      </c>
      <c r="J560">
        <f t="shared" si="58"/>
        <v>1.1309733552923256</v>
      </c>
      <c r="K560">
        <f t="shared" si="61"/>
        <v>-549.77871437821329</v>
      </c>
    </row>
    <row r="561" spans="1:11" x14ac:dyDescent="0.35">
      <c r="A561">
        <v>649</v>
      </c>
      <c r="B561">
        <v>165548</v>
      </c>
      <c r="C561">
        <v>13809</v>
      </c>
      <c r="D561">
        <f t="shared" si="59"/>
        <v>18.083333333333332</v>
      </c>
      <c r="E561">
        <v>165548</v>
      </c>
      <c r="F561">
        <f t="shared" si="60"/>
        <v>1.2E-2</v>
      </c>
      <c r="G561">
        <f t="shared" si="56"/>
        <v>97.35</v>
      </c>
      <c r="H561">
        <f t="shared" si="62"/>
        <v>32549.999999999967</v>
      </c>
      <c r="I561">
        <f t="shared" si="57"/>
        <v>174.58180000000002</v>
      </c>
      <c r="J561">
        <f t="shared" si="58"/>
        <v>1.6990780268164798</v>
      </c>
      <c r="K561">
        <f t="shared" si="61"/>
        <v>568.10467152415367</v>
      </c>
    </row>
    <row r="562" spans="1:11" x14ac:dyDescent="0.35">
      <c r="A562">
        <v>871</v>
      </c>
      <c r="B562">
        <v>158618</v>
      </c>
      <c r="C562">
        <v>13821</v>
      </c>
      <c r="D562">
        <f t="shared" si="59"/>
        <v>18.5</v>
      </c>
      <c r="E562">
        <v>158618</v>
      </c>
      <c r="F562">
        <f t="shared" si="60"/>
        <v>1.2E-2</v>
      </c>
      <c r="G562">
        <f t="shared" si="56"/>
        <v>130.65</v>
      </c>
      <c r="H562" t="e">
        <f t="shared" si="62"/>
        <v>#DIV/0!</v>
      </c>
      <c r="I562">
        <f t="shared" si="57"/>
        <v>166.95880000000002</v>
      </c>
      <c r="J562">
        <f t="shared" si="58"/>
        <v>2.2802726677305913</v>
      </c>
      <c r="K562" t="e">
        <f t="shared" si="61"/>
        <v>#DIV/0!</v>
      </c>
    </row>
    <row r="563" spans="1:11" x14ac:dyDescent="0.35">
      <c r="A563">
        <v>1096</v>
      </c>
      <c r="B563">
        <v>151375</v>
      </c>
      <c r="C563">
        <v>13833</v>
      </c>
      <c r="D563">
        <f t="shared" si="59"/>
        <v>18.75</v>
      </c>
      <c r="E563">
        <v>151375</v>
      </c>
      <c r="F563">
        <f t="shared" si="60"/>
        <v>1.2E-2</v>
      </c>
      <c r="G563">
        <f t="shared" si="56"/>
        <v>164.4</v>
      </c>
      <c r="H563" t="e">
        <f t="shared" si="62"/>
        <v>#DIV/0!</v>
      </c>
      <c r="I563">
        <f t="shared" si="57"/>
        <v>158.99150000000003</v>
      </c>
      <c r="J563">
        <f t="shared" si="58"/>
        <v>2.8693212902786778</v>
      </c>
      <c r="K563" t="e">
        <f t="shared" si="61"/>
        <v>#DIV/0!</v>
      </c>
    </row>
    <row r="564" spans="1:11" x14ac:dyDescent="0.35">
      <c r="A564">
        <v>1325</v>
      </c>
      <c r="B564">
        <v>143398</v>
      </c>
      <c r="C564">
        <v>13844</v>
      </c>
      <c r="D564">
        <f t="shared" si="59"/>
        <v>20.818181818181817</v>
      </c>
      <c r="E564">
        <v>143398</v>
      </c>
      <c r="F564">
        <f t="shared" si="60"/>
        <v>1.0999999999999999E-2</v>
      </c>
      <c r="G564">
        <f t="shared" si="56"/>
        <v>198.75</v>
      </c>
      <c r="H564">
        <f t="shared" si="62"/>
        <v>-34349.999999999964</v>
      </c>
      <c r="I564">
        <f t="shared" si="57"/>
        <v>150.21680000000003</v>
      </c>
      <c r="J564">
        <f t="shared" si="58"/>
        <v>3.46884188833873</v>
      </c>
      <c r="K564">
        <f t="shared" si="61"/>
        <v>-599.52059806005173</v>
      </c>
    </row>
    <row r="565" spans="1:11" x14ac:dyDescent="0.35">
      <c r="A565">
        <v>1557</v>
      </c>
      <c r="B565">
        <v>134945</v>
      </c>
      <c r="C565">
        <v>13856</v>
      </c>
      <c r="D565">
        <f t="shared" si="59"/>
        <v>19.333333333333332</v>
      </c>
      <c r="E565">
        <v>134945</v>
      </c>
      <c r="F565">
        <f t="shared" si="60"/>
        <v>1.2E-2</v>
      </c>
      <c r="G565">
        <f t="shared" si="56"/>
        <v>233.55</v>
      </c>
      <c r="H565">
        <f t="shared" si="62"/>
        <v>34799.999999999978</v>
      </c>
      <c r="I565">
        <f t="shared" si="57"/>
        <v>140.91850000000002</v>
      </c>
      <c r="J565">
        <f t="shared" si="58"/>
        <v>4.0762164680327562</v>
      </c>
      <c r="K565">
        <f t="shared" si="61"/>
        <v>607.37457969402567</v>
      </c>
    </row>
    <row r="566" spans="1:11" x14ac:dyDescent="0.35">
      <c r="A566">
        <v>1786</v>
      </c>
      <c r="B566">
        <v>127649</v>
      </c>
      <c r="C566">
        <v>13868</v>
      </c>
      <c r="D566">
        <f t="shared" si="59"/>
        <v>19.083333333333332</v>
      </c>
      <c r="E566">
        <v>127649</v>
      </c>
      <c r="F566">
        <f t="shared" si="60"/>
        <v>1.2E-2</v>
      </c>
      <c r="G566">
        <f t="shared" si="56"/>
        <v>267.89999999999998</v>
      </c>
      <c r="H566" t="e">
        <f t="shared" si="62"/>
        <v>#DIV/0!</v>
      </c>
      <c r="I566">
        <f t="shared" si="57"/>
        <v>132.89290000000003</v>
      </c>
      <c r="J566">
        <f t="shared" si="58"/>
        <v>4.6757370660928084</v>
      </c>
      <c r="K566" t="e">
        <f t="shared" si="61"/>
        <v>#DIV/0!</v>
      </c>
    </row>
    <row r="567" spans="1:11" x14ac:dyDescent="0.35">
      <c r="A567">
        <v>2020</v>
      </c>
      <c r="B567">
        <v>120881</v>
      </c>
      <c r="C567">
        <v>13880</v>
      </c>
      <c r="D567">
        <f t="shared" si="59"/>
        <v>19.5</v>
      </c>
      <c r="E567">
        <v>120881</v>
      </c>
      <c r="F567">
        <f t="shared" si="60"/>
        <v>1.2E-2</v>
      </c>
      <c r="G567">
        <f t="shared" si="56"/>
        <v>303</v>
      </c>
      <c r="H567" t="e">
        <f t="shared" si="62"/>
        <v>#DIV/0!</v>
      </c>
      <c r="I567">
        <f t="shared" si="57"/>
        <v>125.4481</v>
      </c>
      <c r="J567">
        <f t="shared" si="58"/>
        <v>5.2883476335428181</v>
      </c>
      <c r="K567" t="e">
        <f t="shared" si="61"/>
        <v>#DIV/0!</v>
      </c>
    </row>
    <row r="568" spans="1:11" x14ac:dyDescent="0.35">
      <c r="A568">
        <v>2252</v>
      </c>
      <c r="B568">
        <v>113163</v>
      </c>
      <c r="C568">
        <v>13891</v>
      </c>
      <c r="D568">
        <f t="shared" si="59"/>
        <v>21.09090909090909</v>
      </c>
      <c r="E568">
        <v>113163</v>
      </c>
      <c r="F568">
        <f t="shared" si="60"/>
        <v>1.0999999999999999E-2</v>
      </c>
      <c r="G568">
        <f t="shared" si="56"/>
        <v>337.8</v>
      </c>
      <c r="H568">
        <f t="shared" si="62"/>
        <v>-34799.999999999978</v>
      </c>
      <c r="I568">
        <f t="shared" si="57"/>
        <v>116.95830000000001</v>
      </c>
      <c r="J568">
        <f t="shared" si="58"/>
        <v>5.8957222132368452</v>
      </c>
      <c r="K568">
        <f t="shared" si="61"/>
        <v>-607.37457969402658</v>
      </c>
    </row>
    <row r="569" spans="1:11" x14ac:dyDescent="0.35">
      <c r="A569">
        <v>2484</v>
      </c>
      <c r="B569">
        <v>104749</v>
      </c>
      <c r="C569">
        <v>13903</v>
      </c>
      <c r="D569">
        <f t="shared" si="59"/>
        <v>19.333333333333332</v>
      </c>
      <c r="E569">
        <v>104749</v>
      </c>
      <c r="F569">
        <f t="shared" si="60"/>
        <v>1.2E-2</v>
      </c>
      <c r="G569">
        <f t="shared" si="56"/>
        <v>372.6</v>
      </c>
      <c r="H569">
        <f t="shared" si="62"/>
        <v>34799.999999999978</v>
      </c>
      <c r="I569">
        <f t="shared" si="57"/>
        <v>107.7029</v>
      </c>
      <c r="J569">
        <f t="shared" si="58"/>
        <v>6.5030967929308723</v>
      </c>
      <c r="K569">
        <f t="shared" si="61"/>
        <v>607.37457969402658</v>
      </c>
    </row>
    <row r="570" spans="1:11" x14ac:dyDescent="0.35">
      <c r="A570">
        <v>2719</v>
      </c>
      <c r="B570">
        <v>96146</v>
      </c>
      <c r="C570">
        <v>13915</v>
      </c>
      <c r="D570">
        <f t="shared" si="59"/>
        <v>19.583333333333332</v>
      </c>
      <c r="E570">
        <v>96146</v>
      </c>
      <c r="F570">
        <f t="shared" si="60"/>
        <v>1.2E-2</v>
      </c>
      <c r="G570">
        <f t="shared" si="56"/>
        <v>407.85</v>
      </c>
      <c r="H570" t="e">
        <f t="shared" si="62"/>
        <v>#DIV/0!</v>
      </c>
      <c r="I570">
        <f t="shared" si="57"/>
        <v>98.23960000000001</v>
      </c>
      <c r="J570">
        <f t="shared" si="58"/>
        <v>7.1183253542588725</v>
      </c>
      <c r="K570" t="e">
        <f t="shared" si="61"/>
        <v>#DIV/0!</v>
      </c>
    </row>
    <row r="571" spans="1:11" x14ac:dyDescent="0.35">
      <c r="A571">
        <v>2954</v>
      </c>
      <c r="B571">
        <v>87305</v>
      </c>
      <c r="C571">
        <v>13926</v>
      </c>
      <c r="D571">
        <f t="shared" si="59"/>
        <v>21.363636363636363</v>
      </c>
      <c r="E571">
        <v>87305</v>
      </c>
      <c r="F571">
        <f t="shared" si="60"/>
        <v>1.0999999999999999E-2</v>
      </c>
      <c r="G571">
        <f t="shared" si="56"/>
        <v>443.1</v>
      </c>
      <c r="H571">
        <f t="shared" si="62"/>
        <v>-35249.999999999971</v>
      </c>
      <c r="I571">
        <f t="shared" si="57"/>
        <v>88.514499999999998</v>
      </c>
      <c r="J571">
        <f t="shared" si="58"/>
        <v>7.7335539155868736</v>
      </c>
      <c r="K571">
        <f t="shared" si="61"/>
        <v>-615.22856132800052</v>
      </c>
    </row>
    <row r="572" spans="1:11" x14ac:dyDescent="0.35">
      <c r="A572">
        <v>3191</v>
      </c>
      <c r="B572">
        <v>78303</v>
      </c>
      <c r="C572">
        <v>13938</v>
      </c>
      <c r="D572">
        <f t="shared" si="59"/>
        <v>19.75</v>
      </c>
      <c r="E572">
        <v>78303</v>
      </c>
      <c r="F572">
        <f t="shared" si="60"/>
        <v>1.2E-2</v>
      </c>
      <c r="G572">
        <f t="shared" si="56"/>
        <v>478.65</v>
      </c>
      <c r="H572">
        <f t="shared" si="62"/>
        <v>35549.99999999992</v>
      </c>
      <c r="I572">
        <f t="shared" si="57"/>
        <v>78.612300000000005</v>
      </c>
      <c r="J572">
        <f t="shared" si="58"/>
        <v>8.3540184646708582</v>
      </c>
      <c r="K572">
        <f t="shared" si="61"/>
        <v>620.46454908398402</v>
      </c>
    </row>
    <row r="573" spans="1:11" x14ac:dyDescent="0.35">
      <c r="A573">
        <v>3431</v>
      </c>
      <c r="B573">
        <v>70531</v>
      </c>
      <c r="C573">
        <v>13950</v>
      </c>
      <c r="D573">
        <f t="shared" si="59"/>
        <v>20</v>
      </c>
      <c r="E573">
        <v>70531</v>
      </c>
      <c r="F573">
        <f t="shared" si="60"/>
        <v>1.2E-2</v>
      </c>
      <c r="G573">
        <f t="shared" si="56"/>
        <v>514.65</v>
      </c>
      <c r="H573" t="e">
        <f t="shared" si="62"/>
        <v>#DIV/0!</v>
      </c>
      <c r="I573">
        <f t="shared" si="57"/>
        <v>70.063100000000006</v>
      </c>
      <c r="J573">
        <f t="shared" si="58"/>
        <v>8.9823369953888168</v>
      </c>
      <c r="K573" t="e">
        <f t="shared" si="61"/>
        <v>#DIV/0!</v>
      </c>
    </row>
    <row r="574" spans="1:11" x14ac:dyDescent="0.35">
      <c r="A574">
        <v>3668</v>
      </c>
      <c r="B574">
        <v>64014</v>
      </c>
      <c r="C574">
        <v>13962</v>
      </c>
      <c r="D574">
        <f t="shared" si="59"/>
        <v>19.75</v>
      </c>
      <c r="E574">
        <v>64014</v>
      </c>
      <c r="F574">
        <f t="shared" si="60"/>
        <v>1.2E-2</v>
      </c>
      <c r="G574">
        <f t="shared" si="56"/>
        <v>550.20000000000005</v>
      </c>
      <c r="H574" t="e">
        <f t="shared" si="62"/>
        <v>#DIV/0!</v>
      </c>
      <c r="I574">
        <f t="shared" si="57"/>
        <v>62.894400000000005</v>
      </c>
      <c r="J574">
        <f t="shared" si="58"/>
        <v>9.6028015444728005</v>
      </c>
      <c r="K574" t="e">
        <f t="shared" si="61"/>
        <v>#DIV/0!</v>
      </c>
    </row>
    <row r="575" spans="1:11" x14ac:dyDescent="0.35">
      <c r="A575">
        <v>3909</v>
      </c>
      <c r="B575">
        <v>58417</v>
      </c>
      <c r="C575">
        <v>13973</v>
      </c>
      <c r="D575">
        <f t="shared" si="59"/>
        <v>21.90909090909091</v>
      </c>
      <c r="E575">
        <v>58417</v>
      </c>
      <c r="F575">
        <f t="shared" si="60"/>
        <v>1.0999999999999999E-2</v>
      </c>
      <c r="G575">
        <f t="shared" si="56"/>
        <v>586.35</v>
      </c>
      <c r="H575">
        <f t="shared" si="62"/>
        <v>-36149.999999999942</v>
      </c>
      <c r="I575">
        <f t="shared" si="57"/>
        <v>56.737700000000004</v>
      </c>
      <c r="J575">
        <f t="shared" si="58"/>
        <v>10.233738069068751</v>
      </c>
      <c r="K575">
        <f t="shared" si="61"/>
        <v>-630.93652459595023</v>
      </c>
    </row>
    <row r="576" spans="1:11" x14ac:dyDescent="0.35">
      <c r="A576">
        <v>4151</v>
      </c>
      <c r="B576">
        <v>53109</v>
      </c>
      <c r="C576">
        <v>13985</v>
      </c>
      <c r="D576">
        <f t="shared" si="59"/>
        <v>20.166666666666668</v>
      </c>
      <c r="E576">
        <v>53109</v>
      </c>
      <c r="F576">
        <f t="shared" si="60"/>
        <v>1.2E-2</v>
      </c>
      <c r="G576">
        <f t="shared" si="56"/>
        <v>622.65</v>
      </c>
      <c r="H576">
        <f t="shared" si="62"/>
        <v>36299.99999999992</v>
      </c>
      <c r="I576">
        <f t="shared" si="57"/>
        <v>50.898900000000005</v>
      </c>
      <c r="J576">
        <f t="shared" si="58"/>
        <v>10.867292587542693</v>
      </c>
      <c r="K576">
        <f t="shared" si="61"/>
        <v>633.55451847394067</v>
      </c>
    </row>
    <row r="577" spans="1:11" x14ac:dyDescent="0.35">
      <c r="A577">
        <v>4393</v>
      </c>
      <c r="B577">
        <v>47600</v>
      </c>
      <c r="C577">
        <v>13997</v>
      </c>
      <c r="D577">
        <f t="shared" si="59"/>
        <v>20.166666666666668</v>
      </c>
      <c r="E577">
        <v>47600</v>
      </c>
      <c r="F577">
        <f t="shared" si="60"/>
        <v>1.2E-2</v>
      </c>
      <c r="G577">
        <f t="shared" si="56"/>
        <v>658.95</v>
      </c>
      <c r="H577" t="e">
        <f t="shared" si="62"/>
        <v>#DIV/0!</v>
      </c>
      <c r="I577">
        <f t="shared" si="57"/>
        <v>44.839000000000006</v>
      </c>
      <c r="J577">
        <f t="shared" si="58"/>
        <v>11.500847106016634</v>
      </c>
      <c r="K577" t="e">
        <f t="shared" si="61"/>
        <v>#DIV/0!</v>
      </c>
    </row>
    <row r="578" spans="1:11" x14ac:dyDescent="0.35">
      <c r="A578">
        <v>4630</v>
      </c>
      <c r="B578">
        <v>42058</v>
      </c>
      <c r="C578">
        <v>14009</v>
      </c>
      <c r="D578">
        <f t="shared" si="59"/>
        <v>19.75</v>
      </c>
      <c r="E578">
        <v>42058</v>
      </c>
      <c r="F578">
        <f t="shared" si="60"/>
        <v>1.2E-2</v>
      </c>
      <c r="G578">
        <f t="shared" si="56"/>
        <v>694.5</v>
      </c>
      <c r="H578" t="e">
        <f t="shared" si="62"/>
        <v>#DIV/0!</v>
      </c>
      <c r="I578">
        <f t="shared" si="57"/>
        <v>38.742800000000003</v>
      </c>
      <c r="J578">
        <f t="shared" si="58"/>
        <v>12.121311655100618</v>
      </c>
      <c r="K578" t="e">
        <f t="shared" si="61"/>
        <v>#DIV/0!</v>
      </c>
    </row>
    <row r="579" spans="1:11" x14ac:dyDescent="0.35">
      <c r="A579">
        <v>4866</v>
      </c>
      <c r="B579">
        <v>39036</v>
      </c>
      <c r="C579">
        <v>14020</v>
      </c>
      <c r="D579">
        <f t="shared" si="59"/>
        <v>21.454545454545453</v>
      </c>
      <c r="E579">
        <v>39036</v>
      </c>
      <c r="F579">
        <f t="shared" si="60"/>
        <v>1.0999999999999999E-2</v>
      </c>
      <c r="G579">
        <f t="shared" ref="G579:G642" si="63">A579*360/2400</f>
        <v>729.9</v>
      </c>
      <c r="H579">
        <f t="shared" si="62"/>
        <v>-35399.999999999949</v>
      </c>
      <c r="I579">
        <f t="shared" ref="I579:I642" si="64">0.0011*(E579) - 7.521</f>
        <v>35.418600000000005</v>
      </c>
      <c r="J579">
        <f t="shared" ref="J579:J642" si="65">A579*2*PI()/2400</f>
        <v>12.739158210306611</v>
      </c>
      <c r="K579">
        <f t="shared" si="61"/>
        <v>-617.84655520599279</v>
      </c>
    </row>
    <row r="580" spans="1:11" x14ac:dyDescent="0.35">
      <c r="A580">
        <v>5100</v>
      </c>
      <c r="B580">
        <v>41537</v>
      </c>
      <c r="C580">
        <v>14032</v>
      </c>
      <c r="D580">
        <f t="shared" ref="D580:D643" si="66">(A580-A579)/(C580-C579)</f>
        <v>19.5</v>
      </c>
      <c r="E580">
        <v>41537</v>
      </c>
      <c r="F580">
        <f t="shared" ref="F580:F643" si="67">(C580-C579)/1000</f>
        <v>1.2E-2</v>
      </c>
      <c r="G580">
        <f t="shared" si="63"/>
        <v>765</v>
      </c>
      <c r="H580">
        <f t="shared" si="62"/>
        <v>35099.999999999993</v>
      </c>
      <c r="I580">
        <f t="shared" si="64"/>
        <v>38.169699999999999</v>
      </c>
      <c r="J580">
        <f t="shared" si="65"/>
        <v>13.351768777756622</v>
      </c>
      <c r="K580">
        <f t="shared" ref="K580:K643" si="68">(J580-J579)/(F580-F579)</f>
        <v>612.61056745001008</v>
      </c>
    </row>
    <row r="581" spans="1:11" x14ac:dyDescent="0.35">
      <c r="A581">
        <v>5336</v>
      </c>
      <c r="B581">
        <v>50190</v>
      </c>
      <c r="C581">
        <v>14044</v>
      </c>
      <c r="D581">
        <f t="shared" si="66"/>
        <v>19.666666666666668</v>
      </c>
      <c r="E581">
        <v>50190</v>
      </c>
      <c r="F581">
        <f t="shared" si="67"/>
        <v>1.2E-2</v>
      </c>
      <c r="G581">
        <f t="shared" si="63"/>
        <v>800.4</v>
      </c>
      <c r="H581" t="e">
        <f t="shared" ref="H581:H644" si="69">(G581-G580)/(F581-F580)</f>
        <v>#DIV/0!</v>
      </c>
      <c r="I581">
        <f t="shared" si="64"/>
        <v>47.688000000000002</v>
      </c>
      <c r="J581">
        <f t="shared" si="65"/>
        <v>13.969615332962611</v>
      </c>
      <c r="K581" t="e">
        <f t="shared" si="68"/>
        <v>#DIV/0!</v>
      </c>
    </row>
    <row r="582" spans="1:11" x14ac:dyDescent="0.35">
      <c r="A582">
        <v>5570</v>
      </c>
      <c r="B582">
        <v>62134</v>
      </c>
      <c r="C582">
        <v>14056</v>
      </c>
      <c r="D582">
        <f t="shared" si="66"/>
        <v>19.5</v>
      </c>
      <c r="E582">
        <v>62134</v>
      </c>
      <c r="F582">
        <f t="shared" si="67"/>
        <v>1.2E-2</v>
      </c>
      <c r="G582">
        <f t="shared" si="63"/>
        <v>835.5</v>
      </c>
      <c r="H582" t="e">
        <f t="shared" si="69"/>
        <v>#DIV/0!</v>
      </c>
      <c r="I582">
        <f t="shared" si="64"/>
        <v>60.826400000000007</v>
      </c>
      <c r="J582">
        <f t="shared" si="65"/>
        <v>14.582225900412622</v>
      </c>
      <c r="K582" t="e">
        <f t="shared" si="68"/>
        <v>#DIV/0!</v>
      </c>
    </row>
    <row r="583" spans="1:11" x14ac:dyDescent="0.35">
      <c r="A583">
        <v>5809</v>
      </c>
      <c r="B583">
        <v>73131</v>
      </c>
      <c r="C583">
        <v>14067</v>
      </c>
      <c r="D583">
        <f t="shared" si="66"/>
        <v>21.727272727272727</v>
      </c>
      <c r="E583">
        <v>73131</v>
      </c>
      <c r="F583">
        <f t="shared" si="67"/>
        <v>1.0999999999999999E-2</v>
      </c>
      <c r="G583">
        <f t="shared" si="63"/>
        <v>871.35</v>
      </c>
      <c r="H583">
        <f t="shared" si="69"/>
        <v>-35849.999999999993</v>
      </c>
      <c r="I583">
        <f t="shared" si="64"/>
        <v>72.923100000000005</v>
      </c>
      <c r="J583">
        <f t="shared" si="65"/>
        <v>15.20792643725259</v>
      </c>
      <c r="K583">
        <f t="shared" si="68"/>
        <v>-625.70053683996764</v>
      </c>
    </row>
    <row r="584" spans="1:11" x14ac:dyDescent="0.35">
      <c r="A584">
        <v>6047</v>
      </c>
      <c r="B584">
        <v>79215</v>
      </c>
      <c r="C584">
        <v>14079</v>
      </c>
      <c r="D584">
        <f t="shared" si="66"/>
        <v>19.833333333333332</v>
      </c>
      <c r="E584">
        <v>79215</v>
      </c>
      <c r="F584">
        <f t="shared" si="67"/>
        <v>1.2E-2</v>
      </c>
      <c r="G584">
        <f t="shared" si="63"/>
        <v>907.05</v>
      </c>
      <c r="H584">
        <f t="shared" si="69"/>
        <v>35699.999999999898</v>
      </c>
      <c r="I584">
        <f t="shared" si="64"/>
        <v>79.615500000000011</v>
      </c>
      <c r="J584">
        <f t="shared" si="65"/>
        <v>15.831008980214564</v>
      </c>
      <c r="K584">
        <f t="shared" si="68"/>
        <v>623.08254296197367</v>
      </c>
    </row>
    <row r="585" spans="1:11" x14ac:dyDescent="0.35">
      <c r="A585">
        <v>6285</v>
      </c>
      <c r="B585">
        <v>78924</v>
      </c>
      <c r="C585">
        <v>14091</v>
      </c>
      <c r="D585">
        <f t="shared" si="66"/>
        <v>19.833333333333332</v>
      </c>
      <c r="E585">
        <v>78924</v>
      </c>
      <c r="F585">
        <f t="shared" si="67"/>
        <v>1.2E-2</v>
      </c>
      <c r="G585">
        <f t="shared" si="63"/>
        <v>942.75</v>
      </c>
      <c r="H585" t="e">
        <f t="shared" si="69"/>
        <v>#DIV/0!</v>
      </c>
      <c r="I585">
        <f t="shared" si="64"/>
        <v>79.295400000000001</v>
      </c>
      <c r="J585">
        <f t="shared" si="65"/>
        <v>16.454091523176544</v>
      </c>
      <c r="K585" t="e">
        <f t="shared" si="68"/>
        <v>#DIV/0!</v>
      </c>
    </row>
    <row r="586" spans="1:11" x14ac:dyDescent="0.35">
      <c r="A586">
        <v>6521</v>
      </c>
      <c r="B586">
        <v>73911</v>
      </c>
      <c r="C586">
        <v>14103</v>
      </c>
      <c r="D586">
        <f t="shared" si="66"/>
        <v>19.666666666666668</v>
      </c>
      <c r="E586">
        <v>73911</v>
      </c>
      <c r="F586">
        <f t="shared" si="67"/>
        <v>1.2E-2</v>
      </c>
      <c r="G586">
        <f t="shared" si="63"/>
        <v>978.15</v>
      </c>
      <c r="H586" t="e">
        <f t="shared" si="69"/>
        <v>#DIV/0!</v>
      </c>
      <c r="I586">
        <f t="shared" si="64"/>
        <v>73.781100000000009</v>
      </c>
      <c r="J586">
        <f t="shared" si="65"/>
        <v>17.071938078382534</v>
      </c>
      <c r="K586" t="e">
        <f t="shared" si="68"/>
        <v>#DIV/0!</v>
      </c>
    </row>
    <row r="587" spans="1:11" x14ac:dyDescent="0.35">
      <c r="A587">
        <v>6756</v>
      </c>
      <c r="B587">
        <v>67492</v>
      </c>
      <c r="C587">
        <v>14114</v>
      </c>
      <c r="D587">
        <f t="shared" si="66"/>
        <v>21.363636363636363</v>
      </c>
      <c r="E587">
        <v>67492</v>
      </c>
      <c r="F587">
        <f t="shared" si="67"/>
        <v>1.0999999999999999E-2</v>
      </c>
      <c r="G587">
        <f t="shared" si="63"/>
        <v>1013.4</v>
      </c>
      <c r="H587">
        <f t="shared" si="69"/>
        <v>-35249.999999999971</v>
      </c>
      <c r="I587">
        <f t="shared" si="64"/>
        <v>66.720200000000006</v>
      </c>
      <c r="J587">
        <f t="shared" si="65"/>
        <v>17.687166639710533</v>
      </c>
      <c r="K587">
        <f t="shared" si="68"/>
        <v>-615.2285613279987</v>
      </c>
    </row>
    <row r="588" spans="1:11" x14ac:dyDescent="0.35">
      <c r="A588">
        <v>6989</v>
      </c>
      <c r="B588">
        <v>62695</v>
      </c>
      <c r="C588">
        <v>14126</v>
      </c>
      <c r="D588">
        <f t="shared" si="66"/>
        <v>19.416666666666668</v>
      </c>
      <c r="E588">
        <v>62695</v>
      </c>
      <c r="F588">
        <f t="shared" si="67"/>
        <v>1.2E-2</v>
      </c>
      <c r="G588">
        <f t="shared" si="63"/>
        <v>1048.3499999999999</v>
      </c>
      <c r="H588">
        <f t="shared" si="69"/>
        <v>34949.999999999898</v>
      </c>
      <c r="I588">
        <f t="shared" si="64"/>
        <v>61.4435</v>
      </c>
      <c r="J588">
        <f t="shared" si="65"/>
        <v>18.297159213282555</v>
      </c>
      <c r="K588">
        <f t="shared" si="68"/>
        <v>609.99257357202146</v>
      </c>
    </row>
    <row r="589" spans="1:11" x14ac:dyDescent="0.35">
      <c r="A589">
        <v>7221</v>
      </c>
      <c r="B589">
        <v>60172</v>
      </c>
      <c r="C589">
        <v>14138</v>
      </c>
      <c r="D589">
        <f t="shared" si="66"/>
        <v>19.333333333333332</v>
      </c>
      <c r="E589">
        <v>60172</v>
      </c>
      <c r="F589">
        <f t="shared" si="67"/>
        <v>1.2E-2</v>
      </c>
      <c r="G589">
        <f t="shared" si="63"/>
        <v>1083.1500000000001</v>
      </c>
      <c r="H589" t="e">
        <f t="shared" si="69"/>
        <v>#DIV/0!</v>
      </c>
      <c r="I589">
        <f t="shared" si="64"/>
        <v>58.668199999999999</v>
      </c>
      <c r="J589">
        <f t="shared" si="65"/>
        <v>18.904533792976579</v>
      </c>
      <c r="K589" t="e">
        <f t="shared" si="68"/>
        <v>#DIV/0!</v>
      </c>
    </row>
    <row r="590" spans="1:11" x14ac:dyDescent="0.35">
      <c r="A590">
        <v>7449</v>
      </c>
      <c r="B590">
        <v>59485</v>
      </c>
      <c r="C590">
        <v>14153</v>
      </c>
      <c r="D590">
        <f t="shared" si="66"/>
        <v>15.2</v>
      </c>
      <c r="E590">
        <v>59485</v>
      </c>
      <c r="F590">
        <f t="shared" si="67"/>
        <v>1.4999999999999999E-2</v>
      </c>
      <c r="G590">
        <f t="shared" si="63"/>
        <v>1117.3499999999999</v>
      </c>
      <c r="H590">
        <f t="shared" si="69"/>
        <v>11399.999999999942</v>
      </c>
      <c r="I590">
        <f t="shared" si="64"/>
        <v>57.912500000000009</v>
      </c>
      <c r="J590">
        <f t="shared" si="65"/>
        <v>19.501436397158642</v>
      </c>
      <c r="K590">
        <f t="shared" si="68"/>
        <v>198.96753472735426</v>
      </c>
    </row>
    <row r="591" spans="1:11" x14ac:dyDescent="0.35">
      <c r="A591">
        <v>7675</v>
      </c>
      <c r="B591">
        <v>59848</v>
      </c>
      <c r="C591">
        <v>14161</v>
      </c>
      <c r="D591">
        <f t="shared" si="66"/>
        <v>28.25</v>
      </c>
      <c r="E591">
        <v>59848</v>
      </c>
      <c r="F591">
        <f t="shared" si="67"/>
        <v>8.0000000000000002E-3</v>
      </c>
      <c r="G591">
        <f t="shared" si="63"/>
        <v>1151.25</v>
      </c>
      <c r="H591">
        <f t="shared" si="69"/>
        <v>-4842.8571428571568</v>
      </c>
      <c r="I591">
        <f t="shared" si="64"/>
        <v>58.311800000000005</v>
      </c>
      <c r="J591">
        <f t="shared" si="65"/>
        <v>20.093103013584717</v>
      </c>
      <c r="K591">
        <f t="shared" si="68"/>
        <v>-84.523802346582102</v>
      </c>
    </row>
    <row r="592" spans="1:11" x14ac:dyDescent="0.35">
      <c r="A592">
        <v>7901</v>
      </c>
      <c r="B592">
        <v>61181</v>
      </c>
      <c r="C592">
        <v>14173</v>
      </c>
      <c r="D592">
        <f t="shared" si="66"/>
        <v>18.833333333333332</v>
      </c>
      <c r="E592">
        <v>61181</v>
      </c>
      <c r="F592">
        <f t="shared" si="67"/>
        <v>1.2E-2</v>
      </c>
      <c r="G592">
        <f t="shared" si="63"/>
        <v>1185.1500000000001</v>
      </c>
      <c r="H592">
        <f t="shared" si="69"/>
        <v>8475.0000000000218</v>
      </c>
      <c r="I592">
        <f t="shared" si="64"/>
        <v>59.778100000000009</v>
      </c>
      <c r="J592">
        <f t="shared" si="65"/>
        <v>20.684769630010795</v>
      </c>
      <c r="K592">
        <f t="shared" si="68"/>
        <v>147.91665410651956</v>
      </c>
    </row>
    <row r="593" spans="1:11" x14ac:dyDescent="0.35">
      <c r="A593">
        <v>8127</v>
      </c>
      <c r="B593">
        <v>63836</v>
      </c>
      <c r="C593">
        <v>14185</v>
      </c>
      <c r="D593">
        <f t="shared" si="66"/>
        <v>18.833333333333332</v>
      </c>
      <c r="E593">
        <v>63836</v>
      </c>
      <c r="F593">
        <f t="shared" si="67"/>
        <v>1.2E-2</v>
      </c>
      <c r="G593">
        <f t="shared" si="63"/>
        <v>1219.05</v>
      </c>
      <c r="H593" t="e">
        <f t="shared" si="69"/>
        <v>#DIV/0!</v>
      </c>
      <c r="I593">
        <f t="shared" si="64"/>
        <v>62.698599999999999</v>
      </c>
      <c r="J593">
        <f t="shared" si="65"/>
        <v>21.276436246436873</v>
      </c>
      <c r="K593" t="e">
        <f t="shared" si="68"/>
        <v>#DIV/0!</v>
      </c>
    </row>
    <row r="594" spans="1:11" x14ac:dyDescent="0.35">
      <c r="A594">
        <v>8348</v>
      </c>
      <c r="B594">
        <v>68193</v>
      </c>
      <c r="C594">
        <v>14197</v>
      </c>
      <c r="D594">
        <f t="shared" si="66"/>
        <v>18.416666666666668</v>
      </c>
      <c r="E594">
        <v>68193</v>
      </c>
      <c r="F594">
        <f t="shared" si="67"/>
        <v>1.2E-2</v>
      </c>
      <c r="G594">
        <f t="shared" si="63"/>
        <v>1252.2</v>
      </c>
      <c r="H594" t="e">
        <f t="shared" si="69"/>
        <v>#DIV/0!</v>
      </c>
      <c r="I594">
        <f t="shared" si="64"/>
        <v>67.49130000000001</v>
      </c>
      <c r="J594">
        <f t="shared" si="65"/>
        <v>21.855012893472995</v>
      </c>
      <c r="K594" t="e">
        <f t="shared" si="68"/>
        <v>#DIV/0!</v>
      </c>
    </row>
    <row r="595" spans="1:11" x14ac:dyDescent="0.35">
      <c r="A595">
        <v>8570</v>
      </c>
      <c r="B595">
        <v>73644</v>
      </c>
      <c r="C595">
        <v>14208</v>
      </c>
      <c r="D595">
        <f t="shared" si="66"/>
        <v>20.181818181818183</v>
      </c>
      <c r="E595">
        <v>73644</v>
      </c>
      <c r="F595">
        <f t="shared" si="67"/>
        <v>1.0999999999999999E-2</v>
      </c>
      <c r="G595">
        <f t="shared" si="63"/>
        <v>1285.5</v>
      </c>
      <c r="H595">
        <f t="shared" si="69"/>
        <v>-33299.999999999927</v>
      </c>
      <c r="I595">
        <f t="shared" si="64"/>
        <v>73.487400000000008</v>
      </c>
      <c r="J595">
        <f t="shared" si="65"/>
        <v>22.436207534387108</v>
      </c>
      <c r="K595">
        <f t="shared" si="68"/>
        <v>-581.19464091411237</v>
      </c>
    </row>
    <row r="596" spans="1:11" x14ac:dyDescent="0.35">
      <c r="A596">
        <v>8791</v>
      </c>
      <c r="B596">
        <v>79014</v>
      </c>
      <c r="C596">
        <v>14220</v>
      </c>
      <c r="D596">
        <f t="shared" si="66"/>
        <v>18.416666666666668</v>
      </c>
      <c r="E596">
        <v>79014</v>
      </c>
      <c r="F596">
        <f t="shared" si="67"/>
        <v>1.2E-2</v>
      </c>
      <c r="G596">
        <f t="shared" si="63"/>
        <v>1318.65</v>
      </c>
      <c r="H596">
        <f t="shared" si="69"/>
        <v>33150.000000000058</v>
      </c>
      <c r="I596">
        <f t="shared" si="64"/>
        <v>79.394400000000005</v>
      </c>
      <c r="J596">
        <f t="shared" si="65"/>
        <v>23.014784181423227</v>
      </c>
      <c r="K596">
        <f t="shared" si="68"/>
        <v>578.5766470361184</v>
      </c>
    </row>
    <row r="597" spans="1:11" x14ac:dyDescent="0.35">
      <c r="A597">
        <v>9008</v>
      </c>
      <c r="B597">
        <v>85411</v>
      </c>
      <c r="C597">
        <v>14232</v>
      </c>
      <c r="D597">
        <f t="shared" si="66"/>
        <v>18.083333333333332</v>
      </c>
      <c r="E597">
        <v>85411</v>
      </c>
      <c r="F597">
        <f t="shared" si="67"/>
        <v>1.2E-2</v>
      </c>
      <c r="G597">
        <f t="shared" si="63"/>
        <v>1351.2</v>
      </c>
      <c r="H597" t="e">
        <f t="shared" si="69"/>
        <v>#DIV/0!</v>
      </c>
      <c r="I597">
        <f t="shared" si="64"/>
        <v>86.431100000000001</v>
      </c>
      <c r="J597">
        <f t="shared" si="65"/>
        <v>23.582888852947381</v>
      </c>
      <c r="K597" t="e">
        <f t="shared" si="68"/>
        <v>#DIV/0!</v>
      </c>
    </row>
    <row r="598" spans="1:11" x14ac:dyDescent="0.35">
      <c r="A598">
        <v>9222</v>
      </c>
      <c r="B598">
        <v>91181</v>
      </c>
      <c r="C598">
        <v>14244</v>
      </c>
      <c r="D598">
        <f t="shared" si="66"/>
        <v>17.833333333333332</v>
      </c>
      <c r="E598">
        <v>91181</v>
      </c>
      <c r="F598">
        <f t="shared" si="67"/>
        <v>1.2E-2</v>
      </c>
      <c r="G598">
        <f t="shared" si="63"/>
        <v>1383.3</v>
      </c>
      <c r="H598" t="e">
        <f t="shared" si="69"/>
        <v>#DIV/0!</v>
      </c>
      <c r="I598">
        <f t="shared" si="64"/>
        <v>92.778100000000009</v>
      </c>
      <c r="J598">
        <f t="shared" si="65"/>
        <v>24.143139542837559</v>
      </c>
      <c r="K598" t="e">
        <f t="shared" si="68"/>
        <v>#DIV/0!</v>
      </c>
    </row>
    <row r="599" spans="1:11" x14ac:dyDescent="0.35">
      <c r="A599">
        <v>9432</v>
      </c>
      <c r="B599">
        <v>95390</v>
      </c>
      <c r="C599">
        <v>14255</v>
      </c>
      <c r="D599">
        <f t="shared" si="66"/>
        <v>19.09090909090909</v>
      </c>
      <c r="E599">
        <v>95390</v>
      </c>
      <c r="F599">
        <f t="shared" si="67"/>
        <v>1.0999999999999999E-2</v>
      </c>
      <c r="G599">
        <f t="shared" si="63"/>
        <v>1414.8</v>
      </c>
      <c r="H599">
        <f t="shared" si="69"/>
        <v>-31499.999999999971</v>
      </c>
      <c r="I599">
        <f t="shared" si="64"/>
        <v>97.408000000000001</v>
      </c>
      <c r="J599">
        <f t="shared" si="65"/>
        <v>24.692918257215773</v>
      </c>
      <c r="K599">
        <f t="shared" si="68"/>
        <v>-549.77871437821284</v>
      </c>
    </row>
    <row r="600" spans="1:11" x14ac:dyDescent="0.35">
      <c r="A600">
        <v>9638</v>
      </c>
      <c r="B600">
        <v>98125</v>
      </c>
      <c r="C600">
        <v>14267</v>
      </c>
      <c r="D600">
        <f t="shared" si="66"/>
        <v>17.166666666666668</v>
      </c>
      <c r="E600">
        <v>98125</v>
      </c>
      <c r="F600">
        <f t="shared" si="67"/>
        <v>1.2E-2</v>
      </c>
      <c r="G600">
        <f t="shared" si="63"/>
        <v>1445.7</v>
      </c>
      <c r="H600">
        <f t="shared" si="69"/>
        <v>30900.000000000062</v>
      </c>
      <c r="I600">
        <f t="shared" si="64"/>
        <v>100.4165</v>
      </c>
      <c r="J600">
        <f t="shared" si="65"/>
        <v>25.232224996082024</v>
      </c>
      <c r="K600">
        <f t="shared" si="68"/>
        <v>539.30673886625107</v>
      </c>
    </row>
    <row r="601" spans="1:11" x14ac:dyDescent="0.35">
      <c r="A601">
        <v>9836</v>
      </c>
      <c r="B601">
        <v>98527</v>
      </c>
      <c r="C601">
        <v>14279</v>
      </c>
      <c r="D601">
        <f t="shared" si="66"/>
        <v>16.5</v>
      </c>
      <c r="E601">
        <v>98527</v>
      </c>
      <c r="F601">
        <f t="shared" si="67"/>
        <v>1.2E-2</v>
      </c>
      <c r="G601">
        <f t="shared" si="63"/>
        <v>1475.4</v>
      </c>
      <c r="H601" t="e">
        <f t="shared" si="69"/>
        <v>#DIV/0!</v>
      </c>
      <c r="I601">
        <f t="shared" si="64"/>
        <v>100.8587</v>
      </c>
      <c r="J601">
        <f t="shared" si="65"/>
        <v>25.750587783924338</v>
      </c>
      <c r="K601" t="e">
        <f t="shared" si="68"/>
        <v>#DIV/0!</v>
      </c>
    </row>
    <row r="602" spans="1:11" x14ac:dyDescent="0.35">
      <c r="A602">
        <v>10032</v>
      </c>
      <c r="B602">
        <v>98273</v>
      </c>
      <c r="C602">
        <v>14291</v>
      </c>
      <c r="D602">
        <f t="shared" si="66"/>
        <v>16.333333333333332</v>
      </c>
      <c r="E602">
        <v>98273</v>
      </c>
      <c r="F602">
        <f t="shared" si="67"/>
        <v>1.2E-2</v>
      </c>
      <c r="G602">
        <f t="shared" si="63"/>
        <v>1504.8</v>
      </c>
      <c r="H602" t="e">
        <f t="shared" si="69"/>
        <v>#DIV/0!</v>
      </c>
      <c r="I602">
        <f t="shared" si="64"/>
        <v>100.5793</v>
      </c>
      <c r="J602">
        <f t="shared" si="65"/>
        <v>26.263714584010671</v>
      </c>
      <c r="K602" t="e">
        <f t="shared" si="68"/>
        <v>#DIV/0!</v>
      </c>
    </row>
    <row r="603" spans="1:11" x14ac:dyDescent="0.35">
      <c r="A603">
        <v>10227</v>
      </c>
      <c r="B603">
        <v>97672</v>
      </c>
      <c r="C603">
        <v>14302</v>
      </c>
      <c r="D603">
        <f t="shared" si="66"/>
        <v>17.727272727272727</v>
      </c>
      <c r="E603">
        <v>97672</v>
      </c>
      <c r="F603">
        <f t="shared" si="67"/>
        <v>1.0999999999999999E-2</v>
      </c>
      <c r="G603">
        <f t="shared" si="63"/>
        <v>1534.05</v>
      </c>
      <c r="H603">
        <f t="shared" si="69"/>
        <v>-29249.999999999975</v>
      </c>
      <c r="I603">
        <f t="shared" si="64"/>
        <v>99.918199999999999</v>
      </c>
      <c r="J603">
        <f t="shared" si="65"/>
        <v>26.774223390219014</v>
      </c>
      <c r="K603">
        <f t="shared" si="68"/>
        <v>-510.50880620834204</v>
      </c>
    </row>
    <row r="604" spans="1:11" x14ac:dyDescent="0.35">
      <c r="A604">
        <v>11215</v>
      </c>
      <c r="B604">
        <v>105551</v>
      </c>
      <c r="C604">
        <v>14435</v>
      </c>
      <c r="D604">
        <f t="shared" si="66"/>
        <v>7.4285714285714288</v>
      </c>
      <c r="E604">
        <v>105551</v>
      </c>
      <c r="F604">
        <f t="shared" si="67"/>
        <v>0.13300000000000001</v>
      </c>
      <c r="G604">
        <f t="shared" si="63"/>
        <v>1682.25</v>
      </c>
      <c r="H604">
        <f t="shared" si="69"/>
        <v>1214.7540983606559</v>
      </c>
      <c r="I604">
        <f t="shared" si="64"/>
        <v>108.58510000000001</v>
      </c>
      <c r="J604">
        <f t="shared" si="65"/>
        <v>29.360801341674609</v>
      </c>
      <c r="K604">
        <f t="shared" si="68"/>
        <v>21.201458618488484</v>
      </c>
    </row>
    <row r="605" spans="1:11" x14ac:dyDescent="0.35">
      <c r="A605">
        <v>12282</v>
      </c>
      <c r="B605">
        <v>148080</v>
      </c>
      <c r="C605">
        <v>14445</v>
      </c>
      <c r="D605">
        <f t="shared" si="66"/>
        <v>106.7</v>
      </c>
      <c r="E605">
        <v>148080</v>
      </c>
      <c r="F605">
        <f t="shared" si="67"/>
        <v>0.01</v>
      </c>
      <c r="G605">
        <f t="shared" si="63"/>
        <v>1842.3</v>
      </c>
      <c r="H605">
        <f t="shared" si="69"/>
        <v>-1301.2195121951215</v>
      </c>
      <c r="I605">
        <f t="shared" si="64"/>
        <v>155.36700000000002</v>
      </c>
      <c r="J605">
        <f t="shared" si="65"/>
        <v>32.154200809491535</v>
      </c>
      <c r="K605">
        <f t="shared" si="68"/>
        <v>-22.710564778999395</v>
      </c>
    </row>
    <row r="606" spans="1:11" x14ac:dyDescent="0.35">
      <c r="A606">
        <v>12394</v>
      </c>
      <c r="B606">
        <v>151203</v>
      </c>
      <c r="C606">
        <v>14455</v>
      </c>
      <c r="D606">
        <f t="shared" si="66"/>
        <v>11.2</v>
      </c>
      <c r="E606">
        <v>151203</v>
      </c>
      <c r="F606">
        <f t="shared" si="67"/>
        <v>0.01</v>
      </c>
      <c r="G606">
        <f t="shared" si="63"/>
        <v>1859.1</v>
      </c>
      <c r="H606" t="e">
        <f t="shared" si="69"/>
        <v>#DIV/0!</v>
      </c>
      <c r="I606">
        <f t="shared" si="64"/>
        <v>158.80230000000003</v>
      </c>
      <c r="J606">
        <f t="shared" si="65"/>
        <v>32.447416123826585</v>
      </c>
      <c r="K606" t="e">
        <f t="shared" si="68"/>
        <v>#DIV/0!</v>
      </c>
    </row>
    <row r="607" spans="1:11" x14ac:dyDescent="0.35">
      <c r="A607">
        <v>12521</v>
      </c>
      <c r="B607">
        <v>152221</v>
      </c>
      <c r="C607">
        <v>14527</v>
      </c>
      <c r="D607">
        <f t="shared" si="66"/>
        <v>1.7638888888888888</v>
      </c>
      <c r="E607">
        <v>152221</v>
      </c>
      <c r="F607">
        <f t="shared" si="67"/>
        <v>7.1999999999999995E-2</v>
      </c>
      <c r="G607">
        <f t="shared" si="63"/>
        <v>1878.15</v>
      </c>
      <c r="H607">
        <f t="shared" si="69"/>
        <v>307.25806451613198</v>
      </c>
      <c r="I607">
        <f t="shared" si="64"/>
        <v>159.92210000000003</v>
      </c>
      <c r="J607">
        <f t="shared" si="65"/>
        <v>32.779901346331499</v>
      </c>
      <c r="K607">
        <f t="shared" si="68"/>
        <v>5.3626648791115201</v>
      </c>
    </row>
    <row r="608" spans="1:11" x14ac:dyDescent="0.35">
      <c r="A608">
        <v>13146</v>
      </c>
      <c r="B608">
        <v>147642</v>
      </c>
      <c r="C608">
        <v>14534</v>
      </c>
      <c r="D608">
        <f t="shared" si="66"/>
        <v>89.285714285714292</v>
      </c>
      <c r="E608">
        <v>147642</v>
      </c>
      <c r="F608">
        <f t="shared" si="67"/>
        <v>7.0000000000000001E-3</v>
      </c>
      <c r="G608">
        <f t="shared" si="63"/>
        <v>1971.9</v>
      </c>
      <c r="H608">
        <f t="shared" si="69"/>
        <v>-1442.3076923076926</v>
      </c>
      <c r="I608">
        <f t="shared" si="64"/>
        <v>154.88520000000003</v>
      </c>
      <c r="J608">
        <f t="shared" si="65"/>
        <v>34.416147520076187</v>
      </c>
      <c r="K608">
        <f t="shared" si="68"/>
        <v>-25.173018057610587</v>
      </c>
    </row>
    <row r="609" spans="1:11" x14ac:dyDescent="0.35">
      <c r="A609">
        <v>13194</v>
      </c>
      <c r="B609">
        <v>148958</v>
      </c>
      <c r="C609">
        <v>14540</v>
      </c>
      <c r="D609">
        <f t="shared" si="66"/>
        <v>8</v>
      </c>
      <c r="E609">
        <v>148958</v>
      </c>
      <c r="F609">
        <f t="shared" si="67"/>
        <v>6.0000000000000001E-3</v>
      </c>
      <c r="G609">
        <f t="shared" si="63"/>
        <v>1979.1</v>
      </c>
      <c r="H609">
        <f t="shared" si="69"/>
        <v>-7199.9999999998181</v>
      </c>
      <c r="I609">
        <f t="shared" si="64"/>
        <v>156.33280000000002</v>
      </c>
      <c r="J609">
        <f t="shared" si="65"/>
        <v>34.541811226219771</v>
      </c>
      <c r="K609">
        <f t="shared" si="68"/>
        <v>-125.66370614358391</v>
      </c>
    </row>
    <row r="610" spans="1:11" x14ac:dyDescent="0.35">
      <c r="A610">
        <v>13261</v>
      </c>
      <c r="B610">
        <v>149911</v>
      </c>
      <c r="C610">
        <v>14606</v>
      </c>
      <c r="D610">
        <f t="shared" si="66"/>
        <v>1.0151515151515151</v>
      </c>
      <c r="E610">
        <v>149911</v>
      </c>
      <c r="F610">
        <f t="shared" si="67"/>
        <v>6.6000000000000003E-2</v>
      </c>
      <c r="G610">
        <f t="shared" si="63"/>
        <v>1989.15</v>
      </c>
      <c r="H610">
        <f t="shared" si="69"/>
        <v>167.50000000000301</v>
      </c>
      <c r="I610">
        <f t="shared" si="64"/>
        <v>157.38110000000003</v>
      </c>
      <c r="J610">
        <f t="shared" si="65"/>
        <v>34.717216816045209</v>
      </c>
      <c r="K610">
        <f t="shared" si="68"/>
        <v>2.9234264970906305</v>
      </c>
    </row>
    <row r="611" spans="1:11" x14ac:dyDescent="0.35">
      <c r="A611">
        <v>13646</v>
      </c>
      <c r="B611">
        <v>128212</v>
      </c>
      <c r="C611">
        <v>14613</v>
      </c>
      <c r="D611">
        <f t="shared" si="66"/>
        <v>55</v>
      </c>
      <c r="E611">
        <v>128212</v>
      </c>
      <c r="F611">
        <f t="shared" si="67"/>
        <v>7.0000000000000001E-3</v>
      </c>
      <c r="G611">
        <f t="shared" si="63"/>
        <v>2046.9</v>
      </c>
      <c r="H611">
        <f t="shared" si="69"/>
        <v>-978.81355932203383</v>
      </c>
      <c r="I611">
        <f t="shared" si="64"/>
        <v>133.51220000000004</v>
      </c>
      <c r="J611">
        <f t="shared" si="65"/>
        <v>35.725144459071934</v>
      </c>
      <c r="K611">
        <f t="shared" si="68"/>
        <v>-17.083519373334333</v>
      </c>
    </row>
    <row r="612" spans="1:11" x14ac:dyDescent="0.35">
      <c r="A612">
        <v>13676</v>
      </c>
      <c r="B612">
        <v>124362</v>
      </c>
      <c r="C612">
        <v>14619</v>
      </c>
      <c r="D612">
        <f t="shared" si="66"/>
        <v>5</v>
      </c>
      <c r="E612">
        <v>124362</v>
      </c>
      <c r="F612">
        <f t="shared" si="67"/>
        <v>6.0000000000000001E-3</v>
      </c>
      <c r="G612">
        <f t="shared" si="63"/>
        <v>2051.4</v>
      </c>
      <c r="H612">
        <f t="shared" si="69"/>
        <v>-4500</v>
      </c>
      <c r="I612">
        <f t="shared" si="64"/>
        <v>129.27720000000002</v>
      </c>
      <c r="J612">
        <f t="shared" si="65"/>
        <v>35.803684275411676</v>
      </c>
      <c r="K612">
        <f t="shared" si="68"/>
        <v>-78.539816339741719</v>
      </c>
    </row>
    <row r="613" spans="1:11" x14ac:dyDescent="0.35">
      <c r="A613">
        <v>13727</v>
      </c>
      <c r="B613">
        <v>122535</v>
      </c>
      <c r="C613">
        <v>14690</v>
      </c>
      <c r="D613">
        <f t="shared" si="66"/>
        <v>0.71830985915492962</v>
      </c>
      <c r="E613">
        <v>122535</v>
      </c>
      <c r="F613">
        <f t="shared" si="67"/>
        <v>7.0999999999999994E-2</v>
      </c>
      <c r="G613">
        <f t="shared" si="63"/>
        <v>2059.0500000000002</v>
      </c>
      <c r="H613">
        <f t="shared" si="69"/>
        <v>117.69230769230911</v>
      </c>
      <c r="I613">
        <f t="shared" si="64"/>
        <v>127.2675</v>
      </c>
      <c r="J613">
        <f t="shared" si="65"/>
        <v>35.937201963189246</v>
      </c>
      <c r="K613">
        <f t="shared" si="68"/>
        <v>2.0541182735010688</v>
      </c>
    </row>
    <row r="614" spans="1:11" x14ac:dyDescent="0.35">
      <c r="A614">
        <v>13920</v>
      </c>
      <c r="B614">
        <v>130241</v>
      </c>
      <c r="C614">
        <v>14697</v>
      </c>
      <c r="D614">
        <f t="shared" si="66"/>
        <v>27.571428571428573</v>
      </c>
      <c r="E614">
        <v>130241</v>
      </c>
      <c r="F614">
        <f t="shared" si="67"/>
        <v>7.0000000000000001E-3</v>
      </c>
      <c r="G614">
        <f t="shared" si="63"/>
        <v>2088</v>
      </c>
      <c r="H614">
        <f t="shared" si="69"/>
        <v>-452.34374999999727</v>
      </c>
      <c r="I614">
        <f t="shared" si="64"/>
        <v>135.74410000000003</v>
      </c>
      <c r="J614">
        <f t="shared" si="65"/>
        <v>36.4424747816416</v>
      </c>
      <c r="K614">
        <f t="shared" si="68"/>
        <v>-7.8948877883180408</v>
      </c>
    </row>
    <row r="615" spans="1:11" x14ac:dyDescent="0.35">
      <c r="A615">
        <v>13930</v>
      </c>
      <c r="B615">
        <v>133482</v>
      </c>
      <c r="C615">
        <v>14703</v>
      </c>
      <c r="D615">
        <f t="shared" si="66"/>
        <v>1.6666666666666667</v>
      </c>
      <c r="E615">
        <v>133482</v>
      </c>
      <c r="F615">
        <f t="shared" si="67"/>
        <v>6.0000000000000001E-3</v>
      </c>
      <c r="G615">
        <f t="shared" si="63"/>
        <v>2089.5</v>
      </c>
      <c r="H615">
        <f t="shared" si="69"/>
        <v>-1500</v>
      </c>
      <c r="I615">
        <f t="shared" si="64"/>
        <v>139.30920000000003</v>
      </c>
      <c r="J615">
        <f t="shared" si="65"/>
        <v>36.468654720421519</v>
      </c>
      <c r="K615">
        <f t="shared" si="68"/>
        <v>-26.179938779918643</v>
      </c>
    </row>
    <row r="616" spans="1:11" x14ac:dyDescent="0.35">
      <c r="A616">
        <v>13942</v>
      </c>
      <c r="B616">
        <v>137361</v>
      </c>
      <c r="C616">
        <v>14713</v>
      </c>
      <c r="D616">
        <f t="shared" si="66"/>
        <v>1.2</v>
      </c>
      <c r="E616">
        <v>137361</v>
      </c>
      <c r="F616">
        <f t="shared" si="67"/>
        <v>0.01</v>
      </c>
      <c r="G616">
        <f t="shared" si="63"/>
        <v>2091.3000000000002</v>
      </c>
      <c r="H616">
        <f t="shared" si="69"/>
        <v>450.00000000004547</v>
      </c>
      <c r="I616">
        <f t="shared" si="64"/>
        <v>143.57610000000003</v>
      </c>
      <c r="J616">
        <f t="shared" si="65"/>
        <v>36.500070646957411</v>
      </c>
      <c r="K616">
        <f t="shared" si="68"/>
        <v>7.8539816339731061</v>
      </c>
    </row>
    <row r="617" spans="1:11" x14ac:dyDescent="0.35">
      <c r="A617">
        <v>13920</v>
      </c>
      <c r="B617">
        <v>163640</v>
      </c>
      <c r="C617">
        <v>14772</v>
      </c>
      <c r="D617">
        <f t="shared" si="66"/>
        <v>-0.3728813559322034</v>
      </c>
      <c r="E617">
        <v>163640</v>
      </c>
      <c r="F617">
        <f t="shared" si="67"/>
        <v>5.8999999999999997E-2</v>
      </c>
      <c r="G617">
        <f t="shared" si="63"/>
        <v>2088</v>
      </c>
      <c r="H617">
        <f t="shared" si="69"/>
        <v>-67.346938775513919</v>
      </c>
      <c r="I617">
        <f t="shared" si="64"/>
        <v>172.48300000000003</v>
      </c>
      <c r="J617">
        <f t="shared" si="65"/>
        <v>36.4424747816416</v>
      </c>
      <c r="K617">
        <f t="shared" si="68"/>
        <v>-1.1754258227716545</v>
      </c>
    </row>
    <row r="618" spans="1:11" x14ac:dyDescent="0.35">
      <c r="A618">
        <v>13908</v>
      </c>
      <c r="B618">
        <v>173076</v>
      </c>
      <c r="C618">
        <v>14778</v>
      </c>
      <c r="D618">
        <f t="shared" si="66"/>
        <v>-2</v>
      </c>
      <c r="E618">
        <v>173076</v>
      </c>
      <c r="F618">
        <f t="shared" si="67"/>
        <v>6.0000000000000001E-3</v>
      </c>
      <c r="G618">
        <f t="shared" si="63"/>
        <v>2086.1999999999998</v>
      </c>
      <c r="H618">
        <f t="shared" si="69"/>
        <v>33.962264150946829</v>
      </c>
      <c r="I618">
        <f t="shared" si="64"/>
        <v>182.86260000000001</v>
      </c>
      <c r="J618">
        <f t="shared" si="65"/>
        <v>36.411058855105701</v>
      </c>
      <c r="K618">
        <f t="shared" si="68"/>
        <v>0.59275333086602888</v>
      </c>
    </row>
    <row r="619" spans="1:11" x14ac:dyDescent="0.35">
      <c r="A619">
        <v>13895</v>
      </c>
      <c r="B619">
        <v>183594</v>
      </c>
      <c r="C619">
        <v>14784</v>
      </c>
      <c r="D619">
        <f t="shared" si="66"/>
        <v>-2.1666666666666665</v>
      </c>
      <c r="E619">
        <v>183594</v>
      </c>
      <c r="F619">
        <f t="shared" si="67"/>
        <v>6.0000000000000001E-3</v>
      </c>
      <c r="G619">
        <f t="shared" si="63"/>
        <v>2084.25</v>
      </c>
      <c r="H619" t="e">
        <f t="shared" si="69"/>
        <v>#DIV/0!</v>
      </c>
      <c r="I619">
        <f t="shared" si="64"/>
        <v>194.43240000000003</v>
      </c>
      <c r="J619">
        <f t="shared" si="65"/>
        <v>36.377024934691811</v>
      </c>
      <c r="K619" t="e">
        <f t="shared" si="68"/>
        <v>#DIV/0!</v>
      </c>
    </row>
    <row r="620" spans="1:11" x14ac:dyDescent="0.35">
      <c r="A620">
        <v>13866</v>
      </c>
      <c r="B620">
        <v>195250</v>
      </c>
      <c r="C620">
        <v>14843</v>
      </c>
      <c r="D620">
        <f t="shared" si="66"/>
        <v>-0.49152542372881358</v>
      </c>
      <c r="E620">
        <v>195250</v>
      </c>
      <c r="F620">
        <f t="shared" si="67"/>
        <v>5.8999999999999997E-2</v>
      </c>
      <c r="G620">
        <f t="shared" si="63"/>
        <v>2079.9</v>
      </c>
      <c r="H620">
        <f t="shared" si="69"/>
        <v>-82.0754716981115</v>
      </c>
      <c r="I620">
        <f t="shared" si="64"/>
        <v>207.25400000000002</v>
      </c>
      <c r="J620">
        <f t="shared" si="65"/>
        <v>36.301103112230059</v>
      </c>
      <c r="K620">
        <f t="shared" si="68"/>
        <v>-1.4324872162594582</v>
      </c>
    </row>
    <row r="621" spans="1:11" x14ac:dyDescent="0.35">
      <c r="A621">
        <v>13646</v>
      </c>
      <c r="B621">
        <v>234848</v>
      </c>
      <c r="C621">
        <v>14850</v>
      </c>
      <c r="D621">
        <f t="shared" si="66"/>
        <v>-31.428571428571427</v>
      </c>
      <c r="E621">
        <v>234848</v>
      </c>
      <c r="F621">
        <f t="shared" si="67"/>
        <v>7.0000000000000001E-3</v>
      </c>
      <c r="G621">
        <f t="shared" si="63"/>
        <v>2046.9</v>
      </c>
      <c r="H621">
        <f t="shared" si="69"/>
        <v>634.61538461538464</v>
      </c>
      <c r="I621">
        <f t="shared" si="64"/>
        <v>250.81180000000003</v>
      </c>
      <c r="J621">
        <f t="shared" si="65"/>
        <v>35.725144459071934</v>
      </c>
      <c r="K621">
        <f t="shared" si="68"/>
        <v>11.076127945348556</v>
      </c>
    </row>
    <row r="622" spans="1:11" x14ac:dyDescent="0.35">
      <c r="A622">
        <v>13611</v>
      </c>
      <c r="B622">
        <v>240121</v>
      </c>
      <c r="C622">
        <v>14856</v>
      </c>
      <c r="D622">
        <f t="shared" si="66"/>
        <v>-5.833333333333333</v>
      </c>
      <c r="E622">
        <v>240121</v>
      </c>
      <c r="F622">
        <f t="shared" si="67"/>
        <v>6.0000000000000001E-3</v>
      </c>
      <c r="G622">
        <f t="shared" si="63"/>
        <v>2041.65</v>
      </c>
      <c r="H622">
        <f t="shared" si="69"/>
        <v>5250</v>
      </c>
      <c r="I622">
        <f t="shared" si="64"/>
        <v>256.6121</v>
      </c>
      <c r="J622">
        <f t="shared" si="65"/>
        <v>35.633514673342226</v>
      </c>
      <c r="K622">
        <f t="shared" si="68"/>
        <v>91.629785729708146</v>
      </c>
    </row>
    <row r="623" spans="1:11" x14ac:dyDescent="0.35">
      <c r="A623">
        <v>13550</v>
      </c>
      <c r="B623">
        <v>243550</v>
      </c>
      <c r="C623">
        <v>14920</v>
      </c>
      <c r="D623">
        <f t="shared" si="66"/>
        <v>-0.953125</v>
      </c>
      <c r="E623">
        <v>243550</v>
      </c>
      <c r="F623">
        <f t="shared" si="67"/>
        <v>6.4000000000000001E-2</v>
      </c>
      <c r="G623">
        <f t="shared" si="63"/>
        <v>2032.5</v>
      </c>
      <c r="H623">
        <f t="shared" si="69"/>
        <v>-157.75862068965674</v>
      </c>
      <c r="I623">
        <f t="shared" si="64"/>
        <v>260.38400000000001</v>
      </c>
      <c r="J623">
        <f t="shared" si="65"/>
        <v>35.473817046784745</v>
      </c>
      <c r="K623">
        <f t="shared" si="68"/>
        <v>-2.7534073544393274</v>
      </c>
    </row>
    <row r="624" spans="1:11" x14ac:dyDescent="0.35">
      <c r="A624">
        <v>13079</v>
      </c>
      <c r="B624">
        <v>255224</v>
      </c>
      <c r="C624">
        <v>14927</v>
      </c>
      <c r="D624">
        <f t="shared" si="66"/>
        <v>-67.285714285714292</v>
      </c>
      <c r="E624">
        <v>255224</v>
      </c>
      <c r="F624">
        <f t="shared" si="67"/>
        <v>7.0000000000000001E-3</v>
      </c>
      <c r="G624">
        <f t="shared" si="63"/>
        <v>1961.85</v>
      </c>
      <c r="H624">
        <f t="shared" si="69"/>
        <v>1239.4736842105278</v>
      </c>
      <c r="I624">
        <f t="shared" si="64"/>
        <v>273.22539999999998</v>
      </c>
      <c r="J624">
        <f t="shared" si="65"/>
        <v>34.240741930250749</v>
      </c>
      <c r="K624">
        <f t="shared" si="68"/>
        <v>21.632896781298179</v>
      </c>
    </row>
    <row r="625" spans="1:11" x14ac:dyDescent="0.35">
      <c r="A625">
        <v>12988</v>
      </c>
      <c r="B625">
        <v>255777</v>
      </c>
      <c r="C625">
        <v>14936</v>
      </c>
      <c r="D625">
        <f t="shared" si="66"/>
        <v>-10.111111111111111</v>
      </c>
      <c r="E625">
        <v>255777</v>
      </c>
      <c r="F625">
        <f t="shared" si="67"/>
        <v>8.9999999999999993E-3</v>
      </c>
      <c r="G625">
        <f t="shared" si="63"/>
        <v>1948.2</v>
      </c>
      <c r="H625">
        <f t="shared" si="69"/>
        <v>-6824.9999999999345</v>
      </c>
      <c r="I625">
        <f t="shared" si="64"/>
        <v>273.83370000000002</v>
      </c>
      <c r="J625">
        <f t="shared" si="65"/>
        <v>34.002504487353526</v>
      </c>
      <c r="K625">
        <f t="shared" si="68"/>
        <v>-119.1187214486114</v>
      </c>
    </row>
    <row r="626" spans="1:11" x14ac:dyDescent="0.35">
      <c r="A626">
        <v>12870</v>
      </c>
      <c r="B626">
        <v>255221</v>
      </c>
      <c r="C626">
        <v>15005</v>
      </c>
      <c r="D626">
        <f t="shared" si="66"/>
        <v>-1.7101449275362319</v>
      </c>
      <c r="E626">
        <v>255221</v>
      </c>
      <c r="F626">
        <f t="shared" si="67"/>
        <v>6.9000000000000006E-2</v>
      </c>
      <c r="G626">
        <f t="shared" si="63"/>
        <v>1930.5</v>
      </c>
      <c r="H626">
        <f t="shared" si="69"/>
        <v>-295.00000000000074</v>
      </c>
      <c r="I626">
        <f t="shared" si="64"/>
        <v>273.22210000000001</v>
      </c>
      <c r="J626">
        <f t="shared" si="65"/>
        <v>33.693581209750533</v>
      </c>
      <c r="K626">
        <f t="shared" si="68"/>
        <v>-5.1487212933832183</v>
      </c>
    </row>
    <row r="627" spans="1:11" x14ac:dyDescent="0.35">
      <c r="A627">
        <v>12133</v>
      </c>
      <c r="B627">
        <v>248292</v>
      </c>
      <c r="C627">
        <v>15011</v>
      </c>
      <c r="D627">
        <f t="shared" si="66"/>
        <v>-122.83333333333333</v>
      </c>
      <c r="E627">
        <v>248292</v>
      </c>
      <c r="F627">
        <f t="shared" si="67"/>
        <v>6.0000000000000001E-3</v>
      </c>
      <c r="G627">
        <f t="shared" si="63"/>
        <v>1819.95</v>
      </c>
      <c r="H627">
        <f t="shared" si="69"/>
        <v>1754.7619047619041</v>
      </c>
      <c r="I627">
        <f t="shared" si="64"/>
        <v>265.60020000000003</v>
      </c>
      <c r="J627">
        <f t="shared" si="65"/>
        <v>31.764119721670802</v>
      </c>
      <c r="K627">
        <f t="shared" si="68"/>
        <v>30.626372826662401</v>
      </c>
    </row>
    <row r="628" spans="1:11" x14ac:dyDescent="0.35">
      <c r="A628">
        <v>12031</v>
      </c>
      <c r="B628">
        <v>246572</v>
      </c>
      <c r="C628">
        <v>15019</v>
      </c>
      <c r="D628">
        <f t="shared" si="66"/>
        <v>-12.75</v>
      </c>
      <c r="E628">
        <v>246572</v>
      </c>
      <c r="F628">
        <f t="shared" si="67"/>
        <v>8.0000000000000002E-3</v>
      </c>
      <c r="G628">
        <f t="shared" si="63"/>
        <v>1804.65</v>
      </c>
      <c r="H628">
        <f t="shared" si="69"/>
        <v>-7649.9999999999773</v>
      </c>
      <c r="I628">
        <f t="shared" si="64"/>
        <v>263.70819999999998</v>
      </c>
      <c r="J628">
        <f t="shared" si="65"/>
        <v>31.497084346115667</v>
      </c>
      <c r="K628">
        <f t="shared" si="68"/>
        <v>-133.51768777756766</v>
      </c>
    </row>
    <row r="629" spans="1:11" x14ac:dyDescent="0.35">
      <c r="A629">
        <v>11868</v>
      </c>
      <c r="B629">
        <v>243333</v>
      </c>
      <c r="C629">
        <v>15082</v>
      </c>
      <c r="D629">
        <f t="shared" si="66"/>
        <v>-2.5873015873015874</v>
      </c>
      <c r="E629">
        <v>243333</v>
      </c>
      <c r="F629">
        <f t="shared" si="67"/>
        <v>6.3E-2</v>
      </c>
      <c r="G629">
        <f t="shared" si="63"/>
        <v>1780.2</v>
      </c>
      <c r="H629">
        <f t="shared" si="69"/>
        <v>-444.54545454545536</v>
      </c>
      <c r="I629">
        <f t="shared" si="64"/>
        <v>260.14530000000002</v>
      </c>
      <c r="J629">
        <f t="shared" si="65"/>
        <v>31.070351344003054</v>
      </c>
      <c r="K629">
        <f t="shared" si="68"/>
        <v>-7.75878185659296</v>
      </c>
    </row>
    <row r="630" spans="1:11" x14ac:dyDescent="0.35">
      <c r="A630">
        <v>10966</v>
      </c>
      <c r="B630">
        <v>227009</v>
      </c>
      <c r="C630">
        <v>15088</v>
      </c>
      <c r="D630">
        <f t="shared" si="66"/>
        <v>-150.33333333333334</v>
      </c>
      <c r="E630">
        <v>227009</v>
      </c>
      <c r="F630">
        <f t="shared" si="67"/>
        <v>6.0000000000000001E-3</v>
      </c>
      <c r="G630">
        <f t="shared" si="63"/>
        <v>1644.9</v>
      </c>
      <c r="H630">
        <f t="shared" si="69"/>
        <v>2373.6842105263149</v>
      </c>
      <c r="I630">
        <f t="shared" si="64"/>
        <v>242.18890000000002</v>
      </c>
      <c r="J630">
        <f t="shared" si="65"/>
        <v>28.708920866054729</v>
      </c>
      <c r="K630">
        <f t="shared" si="68"/>
        <v>41.4286048762864</v>
      </c>
    </row>
    <row r="631" spans="1:11" x14ac:dyDescent="0.35">
      <c r="A631">
        <v>10860</v>
      </c>
      <c r="B631">
        <v>223290</v>
      </c>
      <c r="C631">
        <v>15095</v>
      </c>
      <c r="D631">
        <f t="shared" si="66"/>
        <v>-15.142857142857142</v>
      </c>
      <c r="E631">
        <v>223290</v>
      </c>
      <c r="F631">
        <f t="shared" si="67"/>
        <v>7.0000000000000001E-3</v>
      </c>
      <c r="G631">
        <f t="shared" si="63"/>
        <v>1629</v>
      </c>
      <c r="H631">
        <f t="shared" si="69"/>
        <v>-15900.000000000091</v>
      </c>
      <c r="I631">
        <f t="shared" si="64"/>
        <v>238.09800000000004</v>
      </c>
      <c r="J631">
        <f t="shared" si="65"/>
        <v>28.431413514987629</v>
      </c>
      <c r="K631">
        <f t="shared" si="68"/>
        <v>-277.50735106710067</v>
      </c>
    </row>
    <row r="632" spans="1:11" x14ac:dyDescent="0.35">
      <c r="A632">
        <v>10748</v>
      </c>
      <c r="B632">
        <v>218982</v>
      </c>
      <c r="C632">
        <v>15101</v>
      </c>
      <c r="D632">
        <f t="shared" si="66"/>
        <v>-18.666666666666668</v>
      </c>
      <c r="E632">
        <v>218982</v>
      </c>
      <c r="F632">
        <f t="shared" si="67"/>
        <v>6.0000000000000001E-3</v>
      </c>
      <c r="G632">
        <f t="shared" si="63"/>
        <v>1612.2</v>
      </c>
      <c r="H632">
        <f t="shared" si="69"/>
        <v>16799.999999999953</v>
      </c>
      <c r="I632">
        <f t="shared" si="64"/>
        <v>233.35920000000002</v>
      </c>
      <c r="J632">
        <f t="shared" si="65"/>
        <v>28.138198200652582</v>
      </c>
      <c r="K632">
        <f t="shared" si="68"/>
        <v>293.21531433504686</v>
      </c>
    </row>
    <row r="633" spans="1:11" x14ac:dyDescent="0.35">
      <c r="A633">
        <v>9765</v>
      </c>
      <c r="B633">
        <v>200301</v>
      </c>
      <c r="C633">
        <v>15156</v>
      </c>
      <c r="D633">
        <f t="shared" si="66"/>
        <v>-17.872727272727271</v>
      </c>
      <c r="E633">
        <v>200301</v>
      </c>
      <c r="F633">
        <f t="shared" si="67"/>
        <v>5.5E-2</v>
      </c>
      <c r="G633">
        <f t="shared" si="63"/>
        <v>1464.75</v>
      </c>
      <c r="H633">
        <f t="shared" si="69"/>
        <v>-3009.1836734693884</v>
      </c>
      <c r="I633">
        <f t="shared" si="64"/>
        <v>212.81010000000003</v>
      </c>
      <c r="J633">
        <f t="shared" si="65"/>
        <v>25.564710218586942</v>
      </c>
      <c r="K633">
        <f t="shared" si="68"/>
        <v>-52.520162899298768</v>
      </c>
    </row>
    <row r="634" spans="1:11" x14ac:dyDescent="0.35">
      <c r="A634">
        <v>9647</v>
      </c>
      <c r="B634">
        <v>197647</v>
      </c>
      <c r="C634">
        <v>15162</v>
      </c>
      <c r="D634">
        <f t="shared" si="66"/>
        <v>-19.666666666666668</v>
      </c>
      <c r="E634">
        <v>197647</v>
      </c>
      <c r="F634">
        <f t="shared" si="67"/>
        <v>6.0000000000000001E-3</v>
      </c>
      <c r="G634">
        <f t="shared" si="63"/>
        <v>1447.05</v>
      </c>
      <c r="H634">
        <f t="shared" si="69"/>
        <v>361.22448979591928</v>
      </c>
      <c r="I634">
        <f t="shared" si="64"/>
        <v>209.89070000000004</v>
      </c>
      <c r="J634">
        <f t="shared" si="65"/>
        <v>25.255786940983945</v>
      </c>
      <c r="K634">
        <f t="shared" si="68"/>
        <v>6.3045566857754416</v>
      </c>
    </row>
    <row r="635" spans="1:11" x14ac:dyDescent="0.35">
      <c r="A635">
        <v>9469</v>
      </c>
      <c r="B635">
        <v>196127</v>
      </c>
      <c r="C635">
        <v>15171</v>
      </c>
      <c r="D635">
        <f t="shared" si="66"/>
        <v>-19.777777777777779</v>
      </c>
      <c r="E635">
        <v>196127</v>
      </c>
      <c r="F635">
        <f t="shared" si="67"/>
        <v>8.9999999999999993E-3</v>
      </c>
      <c r="G635">
        <f t="shared" si="63"/>
        <v>1420.35</v>
      </c>
      <c r="H635">
        <f t="shared" si="69"/>
        <v>-8900.0000000000182</v>
      </c>
      <c r="I635">
        <f t="shared" si="64"/>
        <v>208.21870000000001</v>
      </c>
      <c r="J635">
        <f t="shared" si="65"/>
        <v>24.789784030701462</v>
      </c>
      <c r="K635">
        <f t="shared" si="68"/>
        <v>-155.33430342749458</v>
      </c>
    </row>
    <row r="636" spans="1:11" x14ac:dyDescent="0.35">
      <c r="A636">
        <v>8156</v>
      </c>
      <c r="B636">
        <v>166429</v>
      </c>
      <c r="C636">
        <v>15235</v>
      </c>
      <c r="D636">
        <f t="shared" si="66"/>
        <v>-20.515625</v>
      </c>
      <c r="E636">
        <v>166429</v>
      </c>
      <c r="F636">
        <f t="shared" si="67"/>
        <v>6.4000000000000001E-2</v>
      </c>
      <c r="G636">
        <f t="shared" si="63"/>
        <v>1223.4000000000001</v>
      </c>
      <c r="H636">
        <f t="shared" si="69"/>
        <v>-3580.9090909090878</v>
      </c>
      <c r="I636">
        <f t="shared" si="64"/>
        <v>175.55090000000001</v>
      </c>
      <c r="J636">
        <f t="shared" si="65"/>
        <v>21.352358068898628</v>
      </c>
      <c r="K636">
        <f t="shared" si="68"/>
        <v>-62.498653850960615</v>
      </c>
    </row>
    <row r="637" spans="1:11" x14ac:dyDescent="0.35">
      <c r="A637">
        <v>8020</v>
      </c>
      <c r="B637">
        <v>154815</v>
      </c>
      <c r="C637">
        <v>15242</v>
      </c>
      <c r="D637">
        <f t="shared" si="66"/>
        <v>-19.428571428571427</v>
      </c>
      <c r="E637">
        <v>154815</v>
      </c>
      <c r="F637">
        <f t="shared" si="67"/>
        <v>7.0000000000000001E-3</v>
      </c>
      <c r="G637">
        <f t="shared" si="63"/>
        <v>1203</v>
      </c>
      <c r="H637">
        <f t="shared" si="69"/>
        <v>357.89473684210685</v>
      </c>
      <c r="I637">
        <f t="shared" si="64"/>
        <v>162.77550000000002</v>
      </c>
      <c r="J637">
        <f t="shared" si="65"/>
        <v>20.996310901491785</v>
      </c>
      <c r="K637">
        <f t="shared" si="68"/>
        <v>6.2464415334533747</v>
      </c>
    </row>
    <row r="638" spans="1:11" x14ac:dyDescent="0.35">
      <c r="A638">
        <v>7771</v>
      </c>
      <c r="B638">
        <v>142590</v>
      </c>
      <c r="C638">
        <v>15254</v>
      </c>
      <c r="D638">
        <f t="shared" si="66"/>
        <v>-20.75</v>
      </c>
      <c r="E638">
        <v>142590</v>
      </c>
      <c r="F638">
        <f t="shared" si="67"/>
        <v>1.2E-2</v>
      </c>
      <c r="G638">
        <f t="shared" si="63"/>
        <v>1165.6500000000001</v>
      </c>
      <c r="H638">
        <f t="shared" si="69"/>
        <v>-7469.9999999999818</v>
      </c>
      <c r="I638">
        <f t="shared" si="64"/>
        <v>149.32800000000003</v>
      </c>
      <c r="J638">
        <f t="shared" si="65"/>
        <v>20.344430425871902</v>
      </c>
      <c r="K638">
        <f t="shared" si="68"/>
        <v>-130.37609512397665</v>
      </c>
    </row>
    <row r="639" spans="1:11" x14ac:dyDescent="0.35">
      <c r="A639">
        <v>7521</v>
      </c>
      <c r="B639">
        <v>131904</v>
      </c>
      <c r="C639">
        <v>15319</v>
      </c>
      <c r="D639">
        <f t="shared" si="66"/>
        <v>-3.8461538461538463</v>
      </c>
      <c r="E639">
        <v>131904</v>
      </c>
      <c r="F639">
        <f t="shared" si="67"/>
        <v>6.5000000000000002E-2</v>
      </c>
      <c r="G639">
        <f t="shared" si="63"/>
        <v>1128.1500000000001</v>
      </c>
      <c r="H639">
        <f t="shared" si="69"/>
        <v>-707.54716981132071</v>
      </c>
      <c r="I639">
        <f t="shared" si="64"/>
        <v>137.57340000000002</v>
      </c>
      <c r="J639">
        <f t="shared" si="65"/>
        <v>19.689931956374028</v>
      </c>
      <c r="K639">
        <f t="shared" si="68"/>
        <v>-12.349027726374974</v>
      </c>
    </row>
    <row r="640" spans="1:11" x14ac:dyDescent="0.35">
      <c r="A640">
        <v>6217</v>
      </c>
      <c r="B640">
        <v>90020</v>
      </c>
      <c r="C640">
        <v>15325</v>
      </c>
      <c r="D640">
        <f t="shared" si="66"/>
        <v>-217.33333333333334</v>
      </c>
      <c r="E640">
        <v>90020</v>
      </c>
      <c r="F640">
        <f t="shared" si="67"/>
        <v>6.0000000000000001E-3</v>
      </c>
      <c r="G640">
        <f t="shared" si="63"/>
        <v>932.55</v>
      </c>
      <c r="H640">
        <f t="shared" si="69"/>
        <v>3315.2542372881376</v>
      </c>
      <c r="I640">
        <f t="shared" si="64"/>
        <v>91.501000000000005</v>
      </c>
      <c r="J640">
        <f t="shared" si="65"/>
        <v>16.276067939473119</v>
      </c>
      <c r="K640">
        <f t="shared" si="68"/>
        <v>57.862101981371339</v>
      </c>
    </row>
    <row r="641" spans="1:11" x14ac:dyDescent="0.35">
      <c r="A641">
        <v>5991</v>
      </c>
      <c r="B641">
        <v>83128</v>
      </c>
      <c r="C641">
        <v>15336</v>
      </c>
      <c r="D641">
        <f t="shared" si="66"/>
        <v>-20.545454545454547</v>
      </c>
      <c r="E641">
        <v>83128</v>
      </c>
      <c r="F641">
        <f t="shared" si="67"/>
        <v>1.0999999999999999E-2</v>
      </c>
      <c r="G641">
        <f t="shared" si="63"/>
        <v>898.65</v>
      </c>
      <c r="H641">
        <f t="shared" si="69"/>
        <v>-6779.9999999999964</v>
      </c>
      <c r="I641">
        <f t="shared" si="64"/>
        <v>83.919800000000009</v>
      </c>
      <c r="J641">
        <f t="shared" si="65"/>
        <v>15.684401323047041</v>
      </c>
      <c r="K641">
        <f t="shared" si="68"/>
        <v>-118.33332328521566</v>
      </c>
    </row>
    <row r="642" spans="1:11" x14ac:dyDescent="0.35">
      <c r="A642">
        <v>5735</v>
      </c>
      <c r="B642">
        <v>76581</v>
      </c>
      <c r="C642">
        <v>15404</v>
      </c>
      <c r="D642">
        <f t="shared" si="66"/>
        <v>-3.7647058823529411</v>
      </c>
      <c r="E642">
        <v>76581</v>
      </c>
      <c r="F642">
        <f t="shared" si="67"/>
        <v>6.8000000000000005E-2</v>
      </c>
      <c r="G642">
        <f t="shared" si="63"/>
        <v>860.25</v>
      </c>
      <c r="H642">
        <f t="shared" si="69"/>
        <v>-673.68421052631527</v>
      </c>
      <c r="I642">
        <f t="shared" si="64"/>
        <v>76.718100000000007</v>
      </c>
      <c r="J642">
        <f t="shared" si="65"/>
        <v>15.014194890281221</v>
      </c>
      <c r="K642">
        <f t="shared" si="68"/>
        <v>-11.758007592382803</v>
      </c>
    </row>
    <row r="643" spans="1:11" x14ac:dyDescent="0.35">
      <c r="A643">
        <v>4354</v>
      </c>
      <c r="B643">
        <v>41915</v>
      </c>
      <c r="C643">
        <v>15410</v>
      </c>
      <c r="D643">
        <f t="shared" si="66"/>
        <v>-230.16666666666666</v>
      </c>
      <c r="E643">
        <v>41915</v>
      </c>
      <c r="F643">
        <f t="shared" si="67"/>
        <v>6.0000000000000001E-3</v>
      </c>
      <c r="G643">
        <f t="shared" ref="G643:G706" si="70">A643*360/2400</f>
        <v>653.1</v>
      </c>
      <c r="H643">
        <f t="shared" si="69"/>
        <v>3341.1290322580639</v>
      </c>
      <c r="I643">
        <f t="shared" ref="I643:I706" si="71">0.0011*(E643) - 7.521</f>
        <v>38.585500000000003</v>
      </c>
      <c r="J643">
        <f t="shared" ref="J643:J706" si="72">A643*2*PI()/2400</f>
        <v>11.398745344774966</v>
      </c>
      <c r="K643">
        <f t="shared" si="68"/>
        <v>58.313702346875075</v>
      </c>
    </row>
    <row r="644" spans="1:11" x14ac:dyDescent="0.35">
      <c r="A644">
        <v>4186</v>
      </c>
      <c r="B644">
        <v>43344</v>
      </c>
      <c r="C644">
        <v>15418</v>
      </c>
      <c r="D644">
        <f t="shared" ref="D644:D707" si="73">(A644-A643)/(C644-C643)</f>
        <v>-21</v>
      </c>
      <c r="E644">
        <v>43344</v>
      </c>
      <c r="F644">
        <f t="shared" ref="F644:F707" si="74">(C644-C643)/1000</f>
        <v>8.0000000000000002E-3</v>
      </c>
      <c r="G644">
        <f t="shared" si="70"/>
        <v>627.9</v>
      </c>
      <c r="H644">
        <f t="shared" si="69"/>
        <v>-12600.000000000022</v>
      </c>
      <c r="I644">
        <f t="shared" si="71"/>
        <v>40.157400000000003</v>
      </c>
      <c r="J644">
        <f t="shared" si="72"/>
        <v>10.958922373272395</v>
      </c>
      <c r="K644">
        <f t="shared" ref="K644:K707" si="75">(J644-J643)/(F644-F643)</f>
        <v>-219.91148575128517</v>
      </c>
    </row>
    <row r="645" spans="1:11" x14ac:dyDescent="0.35">
      <c r="A645">
        <v>3924</v>
      </c>
      <c r="B645">
        <v>50853</v>
      </c>
      <c r="C645">
        <v>15490</v>
      </c>
      <c r="D645">
        <f t="shared" si="73"/>
        <v>-3.6388888888888888</v>
      </c>
      <c r="E645">
        <v>50853</v>
      </c>
      <c r="F645">
        <f t="shared" si="74"/>
        <v>7.1999999999999995E-2</v>
      </c>
      <c r="G645">
        <f t="shared" si="70"/>
        <v>588.6</v>
      </c>
      <c r="H645">
        <f t="shared" ref="H645:H708" si="76">(G645-G644)/(F645-F644)</f>
        <v>-614.06249999999932</v>
      </c>
      <c r="I645">
        <f t="shared" si="71"/>
        <v>48.417300000000004</v>
      </c>
      <c r="J645">
        <f t="shared" si="72"/>
        <v>10.273007977238622</v>
      </c>
      <c r="K645">
        <f t="shared" si="75"/>
        <v>-10.717412438027706</v>
      </c>
    </row>
    <row r="646" spans="1:11" x14ac:dyDescent="0.35">
      <c r="A646">
        <v>2477</v>
      </c>
      <c r="B646">
        <v>70270</v>
      </c>
      <c r="C646">
        <v>15496</v>
      </c>
      <c r="D646">
        <f t="shared" si="73"/>
        <v>-241.16666666666666</v>
      </c>
      <c r="E646">
        <v>70270</v>
      </c>
      <c r="F646">
        <f t="shared" si="74"/>
        <v>6.0000000000000001E-3</v>
      </c>
      <c r="G646">
        <f t="shared" si="70"/>
        <v>371.55</v>
      </c>
      <c r="H646">
        <f t="shared" si="76"/>
        <v>3288.6363636363644</v>
      </c>
      <c r="I646">
        <f t="shared" si="71"/>
        <v>69.77600000000001</v>
      </c>
      <c r="J646">
        <f t="shared" si="72"/>
        <v>6.4847708357849312</v>
      </c>
      <c r="K646">
        <f t="shared" si="75"/>
        <v>57.397532446268059</v>
      </c>
    </row>
    <row r="647" spans="1:11" x14ac:dyDescent="0.35">
      <c r="A647">
        <v>2344</v>
      </c>
      <c r="B647">
        <v>66328</v>
      </c>
      <c r="C647">
        <v>15503</v>
      </c>
      <c r="D647">
        <f t="shared" si="73"/>
        <v>-19</v>
      </c>
      <c r="E647">
        <v>66328</v>
      </c>
      <c r="F647">
        <f t="shared" si="74"/>
        <v>7.0000000000000001E-3</v>
      </c>
      <c r="G647">
        <f t="shared" si="70"/>
        <v>351.6</v>
      </c>
      <c r="H647">
        <f t="shared" si="76"/>
        <v>-19949.999999999989</v>
      </c>
      <c r="I647">
        <f t="shared" si="71"/>
        <v>65.439800000000005</v>
      </c>
      <c r="J647">
        <f t="shared" si="72"/>
        <v>6.1365776500120619</v>
      </c>
      <c r="K647">
        <f t="shared" si="75"/>
        <v>-348.1931857728693</v>
      </c>
    </row>
    <row r="648" spans="1:11" x14ac:dyDescent="0.35">
      <c r="A648">
        <v>2148</v>
      </c>
      <c r="B648">
        <v>63619</v>
      </c>
      <c r="C648">
        <v>15572</v>
      </c>
      <c r="D648">
        <f t="shared" si="73"/>
        <v>-2.8405797101449277</v>
      </c>
      <c r="E648">
        <v>63619</v>
      </c>
      <c r="F648">
        <f t="shared" si="74"/>
        <v>6.9000000000000006E-2</v>
      </c>
      <c r="G648">
        <f t="shared" si="70"/>
        <v>322.2</v>
      </c>
      <c r="H648">
        <f t="shared" si="76"/>
        <v>-474.19354838709728</v>
      </c>
      <c r="I648">
        <f t="shared" si="71"/>
        <v>62.459900000000005</v>
      </c>
      <c r="J648">
        <f t="shared" si="72"/>
        <v>5.6234508499257299</v>
      </c>
      <c r="K648">
        <f t="shared" si="75"/>
        <v>-8.2762387110698707</v>
      </c>
    </row>
    <row r="649" spans="1:11" x14ac:dyDescent="0.35">
      <c r="A649">
        <v>743</v>
      </c>
      <c r="B649">
        <v>64514</v>
      </c>
      <c r="C649">
        <v>15579</v>
      </c>
      <c r="D649">
        <f t="shared" si="73"/>
        <v>-200.71428571428572</v>
      </c>
      <c r="E649">
        <v>64514</v>
      </c>
      <c r="F649">
        <f t="shared" si="74"/>
        <v>7.0000000000000001E-3</v>
      </c>
      <c r="G649">
        <f t="shared" si="70"/>
        <v>111.45</v>
      </c>
      <c r="H649">
        <f t="shared" si="76"/>
        <v>3399.1935483870966</v>
      </c>
      <c r="I649">
        <f t="shared" si="71"/>
        <v>63.444400000000002</v>
      </c>
      <c r="J649">
        <f t="shared" si="72"/>
        <v>1.9451694513476803</v>
      </c>
      <c r="K649">
        <f t="shared" si="75"/>
        <v>59.327119331904022</v>
      </c>
    </row>
    <row r="650" spans="1:11" x14ac:dyDescent="0.35">
      <c r="A650">
        <v>616</v>
      </c>
      <c r="B650">
        <v>68694</v>
      </c>
      <c r="C650">
        <v>15585</v>
      </c>
      <c r="D650">
        <f t="shared" si="73"/>
        <v>-21.166666666666668</v>
      </c>
      <c r="E650">
        <v>68694</v>
      </c>
      <c r="F650">
        <f t="shared" si="74"/>
        <v>6.0000000000000001E-3</v>
      </c>
      <c r="G650">
        <f t="shared" si="70"/>
        <v>92.4</v>
      </c>
      <c r="H650">
        <f t="shared" si="76"/>
        <v>19049.999999999996</v>
      </c>
      <c r="I650">
        <f t="shared" si="71"/>
        <v>68.042400000000001</v>
      </c>
      <c r="J650">
        <f t="shared" si="72"/>
        <v>1.6126842288427605</v>
      </c>
      <c r="K650">
        <f t="shared" si="75"/>
        <v>332.48522250491976</v>
      </c>
    </row>
    <row r="651" spans="1:11" x14ac:dyDescent="0.35">
      <c r="A651">
        <v>432</v>
      </c>
      <c r="B651">
        <v>75202</v>
      </c>
      <c r="C651">
        <v>15594</v>
      </c>
      <c r="D651">
        <f t="shared" si="73"/>
        <v>-20.444444444444443</v>
      </c>
      <c r="E651">
        <v>75202</v>
      </c>
      <c r="F651">
        <f t="shared" si="74"/>
        <v>8.9999999999999993E-3</v>
      </c>
      <c r="G651">
        <f t="shared" si="70"/>
        <v>64.8</v>
      </c>
      <c r="H651">
        <f t="shared" si="76"/>
        <v>-9200.0000000000055</v>
      </c>
      <c r="I651">
        <f t="shared" si="71"/>
        <v>75.2012</v>
      </c>
      <c r="J651">
        <f t="shared" si="72"/>
        <v>1.1309733552923256</v>
      </c>
      <c r="K651">
        <f t="shared" si="75"/>
        <v>-160.57029118347836</v>
      </c>
    </row>
    <row r="652" spans="1:11" x14ac:dyDescent="0.35">
      <c r="A652">
        <v>-505</v>
      </c>
      <c r="B652">
        <v>108066</v>
      </c>
      <c r="C652">
        <v>15643</v>
      </c>
      <c r="D652">
        <f t="shared" si="73"/>
        <v>-19.122448979591837</v>
      </c>
      <c r="E652">
        <v>108066</v>
      </c>
      <c r="F652">
        <f t="shared" si="74"/>
        <v>4.9000000000000002E-2</v>
      </c>
      <c r="G652">
        <f t="shared" si="70"/>
        <v>-75.75</v>
      </c>
      <c r="H652">
        <f t="shared" si="76"/>
        <v>-3513.75</v>
      </c>
      <c r="I652">
        <f t="shared" si="71"/>
        <v>111.3516</v>
      </c>
      <c r="J652">
        <f t="shared" si="72"/>
        <v>-1.3220869083857045</v>
      </c>
      <c r="K652">
        <f t="shared" si="75"/>
        <v>-61.326506591950753</v>
      </c>
    </row>
    <row r="653" spans="1:11" x14ac:dyDescent="0.35">
      <c r="A653">
        <v>-696</v>
      </c>
      <c r="B653">
        <v>115375</v>
      </c>
      <c r="C653">
        <v>15653</v>
      </c>
      <c r="D653">
        <f t="shared" si="73"/>
        <v>-19.100000000000001</v>
      </c>
      <c r="E653">
        <v>115375</v>
      </c>
      <c r="F653">
        <f t="shared" si="74"/>
        <v>0.01</v>
      </c>
      <c r="G653">
        <f t="shared" si="70"/>
        <v>-104.4</v>
      </c>
      <c r="H653">
        <f t="shared" si="76"/>
        <v>734.61538461538476</v>
      </c>
      <c r="I653">
        <f t="shared" si="71"/>
        <v>119.39150000000001</v>
      </c>
      <c r="J653">
        <f t="shared" si="72"/>
        <v>-1.8221237390820799</v>
      </c>
      <c r="K653">
        <f t="shared" si="75"/>
        <v>12.821457197342959</v>
      </c>
    </row>
    <row r="654" spans="1:11" x14ac:dyDescent="0.35">
      <c r="A654">
        <v>-912</v>
      </c>
      <c r="B654">
        <v>120402</v>
      </c>
      <c r="C654">
        <v>15665</v>
      </c>
      <c r="D654">
        <f t="shared" si="73"/>
        <v>-18</v>
      </c>
      <c r="E654">
        <v>120402</v>
      </c>
      <c r="F654">
        <f t="shared" si="74"/>
        <v>1.2E-2</v>
      </c>
      <c r="G654">
        <f t="shared" si="70"/>
        <v>-136.80000000000001</v>
      </c>
      <c r="H654">
        <f t="shared" si="76"/>
        <v>-16200.000000000002</v>
      </c>
      <c r="I654">
        <f t="shared" si="71"/>
        <v>124.92120000000001</v>
      </c>
      <c r="J654">
        <f t="shared" si="72"/>
        <v>-2.3876104167282426</v>
      </c>
      <c r="K654">
        <f t="shared" si="75"/>
        <v>-282.74333882308133</v>
      </c>
    </row>
    <row r="655" spans="1:11" x14ac:dyDescent="0.35">
      <c r="A655">
        <v>-1124</v>
      </c>
      <c r="B655">
        <v>122466</v>
      </c>
      <c r="C655">
        <v>15725</v>
      </c>
      <c r="D655">
        <f t="shared" si="73"/>
        <v>-3.5333333333333332</v>
      </c>
      <c r="E655">
        <v>122466</v>
      </c>
      <c r="F655">
        <f t="shared" si="74"/>
        <v>0.06</v>
      </c>
      <c r="G655">
        <f t="shared" si="70"/>
        <v>-168.6</v>
      </c>
      <c r="H655">
        <f t="shared" si="76"/>
        <v>-662.49999999999966</v>
      </c>
      <c r="I655">
        <f t="shared" si="71"/>
        <v>127.19160000000001</v>
      </c>
      <c r="J655">
        <f t="shared" si="72"/>
        <v>-2.9426251188624395</v>
      </c>
      <c r="K655">
        <f t="shared" si="75"/>
        <v>-11.562806294462435</v>
      </c>
    </row>
    <row r="656" spans="1:11" x14ac:dyDescent="0.35">
      <c r="A656">
        <v>-2043</v>
      </c>
      <c r="B656">
        <v>125005</v>
      </c>
      <c r="C656">
        <v>15732</v>
      </c>
      <c r="D656">
        <f t="shared" si="73"/>
        <v>-131.28571428571428</v>
      </c>
      <c r="E656">
        <v>125005</v>
      </c>
      <c r="F656">
        <f t="shared" si="74"/>
        <v>7.0000000000000001E-3</v>
      </c>
      <c r="G656">
        <f t="shared" si="70"/>
        <v>-306.45</v>
      </c>
      <c r="H656">
        <f t="shared" si="76"/>
        <v>2600.9433962264152</v>
      </c>
      <c r="I656">
        <f t="shared" si="71"/>
        <v>129.98450000000003</v>
      </c>
      <c r="J656">
        <f t="shared" si="72"/>
        <v>-5.3485614927366232</v>
      </c>
      <c r="K656">
        <f t="shared" si="75"/>
        <v>45.39502592215441</v>
      </c>
    </row>
    <row r="657" spans="1:11" x14ac:dyDescent="0.35">
      <c r="A657">
        <v>-2138</v>
      </c>
      <c r="B657">
        <v>131691</v>
      </c>
      <c r="C657">
        <v>15738</v>
      </c>
      <c r="D657">
        <f t="shared" si="73"/>
        <v>-15.833333333333334</v>
      </c>
      <c r="E657">
        <v>131691</v>
      </c>
      <c r="F657">
        <f t="shared" si="74"/>
        <v>6.0000000000000001E-3</v>
      </c>
      <c r="G657">
        <f t="shared" si="70"/>
        <v>-320.7</v>
      </c>
      <c r="H657">
        <f t="shared" si="76"/>
        <v>14250</v>
      </c>
      <c r="I657">
        <f t="shared" si="71"/>
        <v>137.33910000000003</v>
      </c>
      <c r="J657">
        <f t="shared" si="72"/>
        <v>-5.5972709111458148</v>
      </c>
      <c r="K657">
        <f t="shared" si="75"/>
        <v>248.70941840919158</v>
      </c>
    </row>
    <row r="658" spans="1:11" x14ac:dyDescent="0.35">
      <c r="A658">
        <v>-2270</v>
      </c>
      <c r="B658">
        <v>139895</v>
      </c>
      <c r="C658">
        <v>15779</v>
      </c>
      <c r="D658">
        <f t="shared" si="73"/>
        <v>-3.2195121951219514</v>
      </c>
      <c r="E658">
        <v>139895</v>
      </c>
      <c r="F658">
        <f t="shared" si="74"/>
        <v>4.1000000000000002E-2</v>
      </c>
      <c r="G658">
        <f t="shared" si="70"/>
        <v>-340.5</v>
      </c>
      <c r="H658">
        <f t="shared" si="76"/>
        <v>-565.71428571428601</v>
      </c>
      <c r="I658">
        <f t="shared" si="71"/>
        <v>146.36350000000002</v>
      </c>
      <c r="J658">
        <f t="shared" si="72"/>
        <v>-5.9428461030406918</v>
      </c>
      <c r="K658">
        <f t="shared" si="75"/>
        <v>-9.8735769112822016</v>
      </c>
    </row>
    <row r="659" spans="1:11" x14ac:dyDescent="0.35">
      <c r="A659">
        <v>-2807</v>
      </c>
      <c r="B659">
        <v>163953</v>
      </c>
      <c r="C659">
        <v>15789</v>
      </c>
      <c r="D659">
        <f t="shared" si="73"/>
        <v>-53.7</v>
      </c>
      <c r="E659">
        <v>163953</v>
      </c>
      <c r="F659">
        <f t="shared" si="74"/>
        <v>0.01</v>
      </c>
      <c r="G659">
        <f t="shared" si="70"/>
        <v>-421.05</v>
      </c>
      <c r="H659">
        <f t="shared" si="76"/>
        <v>2598.3870967741941</v>
      </c>
      <c r="I659">
        <f t="shared" si="71"/>
        <v>172.82730000000004</v>
      </c>
      <c r="J659">
        <f t="shared" si="72"/>
        <v>-7.3487088155221238</v>
      </c>
      <c r="K659">
        <f t="shared" si="75"/>
        <v>45.350410080046196</v>
      </c>
    </row>
    <row r="660" spans="1:11" x14ac:dyDescent="0.35">
      <c r="A660">
        <v>-2936</v>
      </c>
      <c r="B660">
        <v>172408</v>
      </c>
      <c r="C660">
        <v>15795</v>
      </c>
      <c r="D660">
        <f t="shared" si="73"/>
        <v>-21.5</v>
      </c>
      <c r="E660">
        <v>172408</v>
      </c>
      <c r="F660">
        <f t="shared" si="74"/>
        <v>6.0000000000000001E-3</v>
      </c>
      <c r="G660">
        <f t="shared" si="70"/>
        <v>-440.4</v>
      </c>
      <c r="H660">
        <f t="shared" si="76"/>
        <v>4837.4999999999918</v>
      </c>
      <c r="I660">
        <f t="shared" si="71"/>
        <v>182.12780000000004</v>
      </c>
      <c r="J660">
        <f t="shared" si="72"/>
        <v>-7.6864300257830278</v>
      </c>
      <c r="K660">
        <f t="shared" si="75"/>
        <v>84.430302565225986</v>
      </c>
    </row>
    <row r="661" spans="1:11" x14ac:dyDescent="0.35">
      <c r="A661">
        <v>-3058</v>
      </c>
      <c r="B661">
        <v>181069</v>
      </c>
      <c r="C661">
        <v>15836</v>
      </c>
      <c r="D661">
        <f t="shared" si="73"/>
        <v>-2.975609756097561</v>
      </c>
      <c r="E661">
        <v>181069</v>
      </c>
      <c r="F661">
        <f t="shared" si="74"/>
        <v>4.1000000000000002E-2</v>
      </c>
      <c r="G661">
        <f t="shared" si="70"/>
        <v>-458.7</v>
      </c>
      <c r="H661">
        <f t="shared" si="76"/>
        <v>-522.85714285714312</v>
      </c>
      <c r="I661">
        <f t="shared" si="71"/>
        <v>191.65490000000003</v>
      </c>
      <c r="J661">
        <f t="shared" si="72"/>
        <v>-8.0058252788979907</v>
      </c>
      <c r="K661">
        <f t="shared" si="75"/>
        <v>-9.1255786604275091</v>
      </c>
    </row>
    <row r="662" spans="1:11" x14ac:dyDescent="0.35">
      <c r="A662">
        <v>-3455</v>
      </c>
      <c r="B662">
        <v>191343</v>
      </c>
      <c r="C662">
        <v>15842</v>
      </c>
      <c r="D662">
        <f t="shared" si="73"/>
        <v>-66.166666666666671</v>
      </c>
      <c r="E662">
        <v>191343</v>
      </c>
      <c r="F662">
        <f t="shared" si="74"/>
        <v>6.0000000000000001E-3</v>
      </c>
      <c r="G662">
        <f t="shared" si="70"/>
        <v>-518.25</v>
      </c>
      <c r="H662">
        <f t="shared" si="76"/>
        <v>1701.4285714285716</v>
      </c>
      <c r="I662">
        <f t="shared" si="71"/>
        <v>202.95630000000003</v>
      </c>
      <c r="J662">
        <f t="shared" si="72"/>
        <v>-9.0451688484606123</v>
      </c>
      <c r="K662">
        <f t="shared" si="75"/>
        <v>29.695530558932045</v>
      </c>
    </row>
    <row r="663" spans="1:11" x14ac:dyDescent="0.35">
      <c r="A663">
        <v>-3554</v>
      </c>
      <c r="B663">
        <v>189216</v>
      </c>
      <c r="C663">
        <v>15852</v>
      </c>
      <c r="D663">
        <f t="shared" si="73"/>
        <v>-9.9</v>
      </c>
      <c r="E663">
        <v>189216</v>
      </c>
      <c r="F663">
        <f t="shared" si="74"/>
        <v>0.01</v>
      </c>
      <c r="G663">
        <f t="shared" si="70"/>
        <v>-533.1</v>
      </c>
      <c r="H663">
        <f t="shared" si="76"/>
        <v>-3712.5000000000055</v>
      </c>
      <c r="I663">
        <f t="shared" si="71"/>
        <v>200.61660000000003</v>
      </c>
      <c r="J663">
        <f t="shared" si="72"/>
        <v>-9.3043502423817692</v>
      </c>
      <c r="K663">
        <f t="shared" si="75"/>
        <v>-64.795348480289221</v>
      </c>
    </row>
    <row r="664" spans="1:11" x14ac:dyDescent="0.35">
      <c r="A664">
        <v>-3658</v>
      </c>
      <c r="B664">
        <v>183373</v>
      </c>
      <c r="C664">
        <v>15893</v>
      </c>
      <c r="D664">
        <f t="shared" si="73"/>
        <v>-2.5365853658536586</v>
      </c>
      <c r="E664">
        <v>183373</v>
      </c>
      <c r="F664">
        <f t="shared" si="74"/>
        <v>4.1000000000000002E-2</v>
      </c>
      <c r="G664">
        <f t="shared" si="70"/>
        <v>-548.70000000000005</v>
      </c>
      <c r="H664">
        <f t="shared" si="76"/>
        <v>-503.22580645161366</v>
      </c>
      <c r="I664">
        <f t="shared" si="71"/>
        <v>194.18930000000003</v>
      </c>
      <c r="J664">
        <f t="shared" si="72"/>
        <v>-9.5766216056928872</v>
      </c>
      <c r="K664">
        <f t="shared" si="75"/>
        <v>-8.7829472035844525</v>
      </c>
    </row>
    <row r="665" spans="1:11" x14ac:dyDescent="0.35">
      <c r="A665">
        <v>-3931</v>
      </c>
      <c r="B665">
        <v>160121</v>
      </c>
      <c r="C665">
        <v>15900</v>
      </c>
      <c r="D665">
        <f t="shared" si="73"/>
        <v>-39</v>
      </c>
      <c r="E665">
        <v>160121</v>
      </c>
      <c r="F665">
        <f t="shared" si="74"/>
        <v>7.0000000000000001E-3</v>
      </c>
      <c r="G665">
        <f t="shared" si="70"/>
        <v>-589.65</v>
      </c>
      <c r="H665">
        <f t="shared" si="76"/>
        <v>1204.4117647058802</v>
      </c>
      <c r="I665">
        <f t="shared" si="71"/>
        <v>168.61210000000003</v>
      </c>
      <c r="J665">
        <f t="shared" si="72"/>
        <v>-10.291333934384564</v>
      </c>
      <c r="K665">
        <f t="shared" si="75"/>
        <v>21.02095084387285</v>
      </c>
    </row>
    <row r="666" spans="1:11" x14ac:dyDescent="0.35">
      <c r="A666">
        <v>-4007</v>
      </c>
      <c r="B666">
        <v>151691</v>
      </c>
      <c r="C666">
        <v>15911</v>
      </c>
      <c r="D666">
        <f t="shared" si="73"/>
        <v>-6.9090909090909092</v>
      </c>
      <c r="E666">
        <v>151691</v>
      </c>
      <c r="F666">
        <f t="shared" si="74"/>
        <v>1.0999999999999999E-2</v>
      </c>
      <c r="G666">
        <f t="shared" si="70"/>
        <v>-601.04999999999995</v>
      </c>
      <c r="H666">
        <f t="shared" si="76"/>
        <v>-2849.999999999995</v>
      </c>
      <c r="I666">
        <f t="shared" si="71"/>
        <v>159.33910000000003</v>
      </c>
      <c r="J666">
        <f t="shared" si="72"/>
        <v>-10.490301469111918</v>
      </c>
      <c r="K666">
        <f t="shared" si="75"/>
        <v>-49.741883681838416</v>
      </c>
    </row>
    <row r="667" spans="1:11" x14ac:dyDescent="0.35">
      <c r="A667">
        <v>-4078</v>
      </c>
      <c r="B667">
        <v>144017</v>
      </c>
      <c r="C667">
        <v>15923</v>
      </c>
      <c r="D667">
        <f t="shared" si="73"/>
        <v>-5.916666666666667</v>
      </c>
      <c r="E667">
        <v>144017</v>
      </c>
      <c r="F667">
        <f t="shared" si="74"/>
        <v>1.2E-2</v>
      </c>
      <c r="G667">
        <f t="shared" si="70"/>
        <v>-611.70000000000005</v>
      </c>
      <c r="H667">
        <f t="shared" si="76"/>
        <v>-10650.000000000082</v>
      </c>
      <c r="I667">
        <f t="shared" si="71"/>
        <v>150.89770000000001</v>
      </c>
      <c r="J667">
        <f t="shared" si="72"/>
        <v>-10.676179034449314</v>
      </c>
      <c r="K667">
        <f t="shared" si="75"/>
        <v>-185.87756533739591</v>
      </c>
    </row>
    <row r="668" spans="1:11" x14ac:dyDescent="0.35">
      <c r="A668">
        <v>-4257</v>
      </c>
      <c r="B668">
        <v>135171</v>
      </c>
      <c r="C668">
        <v>15958</v>
      </c>
      <c r="D668">
        <f t="shared" si="73"/>
        <v>-5.1142857142857139</v>
      </c>
      <c r="E668">
        <v>135171</v>
      </c>
      <c r="F668">
        <f t="shared" si="74"/>
        <v>3.5000000000000003E-2</v>
      </c>
      <c r="G668">
        <f t="shared" si="70"/>
        <v>-638.54999999999995</v>
      </c>
      <c r="H668">
        <f t="shared" si="76"/>
        <v>-1167.3913043478219</v>
      </c>
      <c r="I668">
        <f t="shared" si="71"/>
        <v>141.16710000000003</v>
      </c>
      <c r="J668">
        <f t="shared" si="72"/>
        <v>-11.144799938609792</v>
      </c>
      <c r="K668">
        <f t="shared" si="75"/>
        <v>-20.374821920020764</v>
      </c>
    </row>
    <row r="669" spans="1:11" x14ac:dyDescent="0.35">
      <c r="A669">
        <v>-4284</v>
      </c>
      <c r="B669">
        <v>134340</v>
      </c>
      <c r="C669">
        <v>15964</v>
      </c>
      <c r="D669">
        <f t="shared" si="73"/>
        <v>-4.5</v>
      </c>
      <c r="E669">
        <v>134340</v>
      </c>
      <c r="F669">
        <f t="shared" si="74"/>
        <v>6.0000000000000001E-3</v>
      </c>
      <c r="G669">
        <f t="shared" si="70"/>
        <v>-642.6</v>
      </c>
      <c r="H669">
        <f t="shared" si="76"/>
        <v>139.65517241379544</v>
      </c>
      <c r="I669">
        <f t="shared" si="71"/>
        <v>140.25300000000001</v>
      </c>
      <c r="J669">
        <f t="shared" si="72"/>
        <v>-11.215485773315562</v>
      </c>
      <c r="K669">
        <f t="shared" si="75"/>
        <v>2.4374425760610476</v>
      </c>
    </row>
    <row r="670" spans="1:11" x14ac:dyDescent="0.35">
      <c r="A670">
        <v>-4309</v>
      </c>
      <c r="B670">
        <v>135352</v>
      </c>
      <c r="C670">
        <v>15970</v>
      </c>
      <c r="D670">
        <f t="shared" si="73"/>
        <v>-4.166666666666667</v>
      </c>
      <c r="E670">
        <v>135352</v>
      </c>
      <c r="F670">
        <f t="shared" si="74"/>
        <v>6.0000000000000001E-3</v>
      </c>
      <c r="G670">
        <f t="shared" si="70"/>
        <v>-646.35</v>
      </c>
      <c r="H670" t="e">
        <f t="shared" si="76"/>
        <v>#DIV/0!</v>
      </c>
      <c r="I670">
        <f t="shared" si="71"/>
        <v>141.36620000000002</v>
      </c>
      <c r="J670">
        <f t="shared" si="72"/>
        <v>-11.280935620265348</v>
      </c>
      <c r="K670" t="e">
        <f t="shared" si="75"/>
        <v>#DIV/0!</v>
      </c>
    </row>
    <row r="671" spans="1:11" x14ac:dyDescent="0.35">
      <c r="A671">
        <v>-4349</v>
      </c>
      <c r="B671">
        <v>137135</v>
      </c>
      <c r="C671">
        <v>16011</v>
      </c>
      <c r="D671">
        <f t="shared" si="73"/>
        <v>-0.97560975609756095</v>
      </c>
      <c r="E671">
        <v>137135</v>
      </c>
      <c r="F671">
        <f t="shared" si="74"/>
        <v>4.1000000000000002E-2</v>
      </c>
      <c r="G671">
        <f t="shared" si="70"/>
        <v>-652.35</v>
      </c>
      <c r="H671">
        <f t="shared" si="76"/>
        <v>-171.42857142857142</v>
      </c>
      <c r="I671">
        <f t="shared" si="71"/>
        <v>143.32750000000001</v>
      </c>
      <c r="J671">
        <f t="shared" si="72"/>
        <v>-11.385655375385008</v>
      </c>
      <c r="K671">
        <f t="shared" si="75"/>
        <v>-2.9919930034188673</v>
      </c>
    </row>
    <row r="672" spans="1:11" x14ac:dyDescent="0.35">
      <c r="A672">
        <v>-4443</v>
      </c>
      <c r="B672">
        <v>143986</v>
      </c>
      <c r="C672">
        <v>16018</v>
      </c>
      <c r="D672">
        <f t="shared" si="73"/>
        <v>-13.428571428571429</v>
      </c>
      <c r="E672">
        <v>143986</v>
      </c>
      <c r="F672">
        <f t="shared" si="74"/>
        <v>7.0000000000000001E-3</v>
      </c>
      <c r="G672">
        <f t="shared" si="70"/>
        <v>-666.45</v>
      </c>
      <c r="H672">
        <f t="shared" si="76"/>
        <v>414.70588235294184</v>
      </c>
      <c r="I672">
        <f t="shared" si="71"/>
        <v>150.86360000000002</v>
      </c>
      <c r="J672">
        <f t="shared" si="72"/>
        <v>-11.631746799916209</v>
      </c>
      <c r="K672">
        <f t="shared" si="75"/>
        <v>7.2379830744470919</v>
      </c>
    </row>
    <row r="673" spans="1:11" x14ac:dyDescent="0.35">
      <c r="A673">
        <v>-4460</v>
      </c>
      <c r="B673">
        <v>145351</v>
      </c>
      <c r="C673">
        <v>16029</v>
      </c>
      <c r="D673">
        <f t="shared" si="73"/>
        <v>-1.5454545454545454</v>
      </c>
      <c r="E673">
        <v>145351</v>
      </c>
      <c r="F673">
        <f t="shared" si="74"/>
        <v>1.0999999999999999E-2</v>
      </c>
      <c r="G673">
        <f t="shared" si="70"/>
        <v>-669</v>
      </c>
      <c r="H673">
        <f t="shared" si="76"/>
        <v>-637.49999999998875</v>
      </c>
      <c r="I673">
        <f t="shared" si="71"/>
        <v>152.36510000000001</v>
      </c>
      <c r="J673">
        <f t="shared" si="72"/>
        <v>-11.676252695842065</v>
      </c>
      <c r="K673">
        <f t="shared" si="75"/>
        <v>-11.126473981463826</v>
      </c>
    </row>
    <row r="674" spans="1:11" x14ac:dyDescent="0.35">
      <c r="A674">
        <v>-4472</v>
      </c>
      <c r="B674">
        <v>146607</v>
      </c>
      <c r="C674">
        <v>16070</v>
      </c>
      <c r="D674">
        <f t="shared" si="73"/>
        <v>-0.29268292682926828</v>
      </c>
      <c r="E674">
        <v>146607</v>
      </c>
      <c r="F674">
        <f t="shared" si="74"/>
        <v>4.1000000000000002E-2</v>
      </c>
      <c r="G674">
        <f t="shared" si="70"/>
        <v>-670.8</v>
      </c>
      <c r="H674">
        <f t="shared" si="76"/>
        <v>-59.999999999998479</v>
      </c>
      <c r="I674">
        <f t="shared" si="71"/>
        <v>153.74670000000003</v>
      </c>
      <c r="J674">
        <f t="shared" si="72"/>
        <v>-11.707668622377962</v>
      </c>
      <c r="K674">
        <f t="shared" si="75"/>
        <v>-1.0471975511965916</v>
      </c>
    </row>
    <row r="675" spans="1:11" x14ac:dyDescent="0.35">
      <c r="A675">
        <v>-4469</v>
      </c>
      <c r="B675">
        <v>156101</v>
      </c>
      <c r="C675">
        <v>16076</v>
      </c>
      <c r="D675">
        <f t="shared" si="73"/>
        <v>0.5</v>
      </c>
      <c r="E675">
        <v>156101</v>
      </c>
      <c r="F675">
        <f t="shared" si="74"/>
        <v>6.0000000000000001E-3</v>
      </c>
      <c r="G675">
        <f t="shared" si="70"/>
        <v>-670.35</v>
      </c>
      <c r="H675">
        <f t="shared" si="76"/>
        <v>-12.857142857140907</v>
      </c>
      <c r="I675">
        <f t="shared" si="71"/>
        <v>164.19010000000003</v>
      </c>
      <c r="J675">
        <f t="shared" si="72"/>
        <v>-11.699814640743988</v>
      </c>
      <c r="K675">
        <f t="shared" si="75"/>
        <v>-0.2243994752564252</v>
      </c>
    </row>
    <row r="676" spans="1:11" x14ac:dyDescent="0.35">
      <c r="A676">
        <v>-4457</v>
      </c>
      <c r="B676">
        <v>162410</v>
      </c>
      <c r="C676">
        <v>16087</v>
      </c>
      <c r="D676">
        <f t="shared" si="73"/>
        <v>1.0909090909090908</v>
      </c>
      <c r="E676">
        <v>162410</v>
      </c>
      <c r="F676">
        <f t="shared" si="74"/>
        <v>1.0999999999999999E-2</v>
      </c>
      <c r="G676">
        <f t="shared" si="70"/>
        <v>-668.55</v>
      </c>
      <c r="H676">
        <f t="shared" si="76"/>
        <v>360.0000000000137</v>
      </c>
      <c r="I676">
        <f t="shared" si="71"/>
        <v>171.13000000000002</v>
      </c>
      <c r="J676">
        <f t="shared" si="72"/>
        <v>-11.66839871420809</v>
      </c>
      <c r="K676">
        <f t="shared" si="75"/>
        <v>6.2831853071795516</v>
      </c>
    </row>
    <row r="677" spans="1:11" x14ac:dyDescent="0.35">
      <c r="A677">
        <v>-4438</v>
      </c>
      <c r="B677">
        <v>170040</v>
      </c>
      <c r="C677">
        <v>16128</v>
      </c>
      <c r="D677">
        <f t="shared" si="73"/>
        <v>0.46341463414634149</v>
      </c>
      <c r="E677">
        <v>170040</v>
      </c>
      <c r="F677">
        <f t="shared" si="74"/>
        <v>4.1000000000000002E-2</v>
      </c>
      <c r="G677">
        <f t="shared" si="70"/>
        <v>-665.7</v>
      </c>
      <c r="H677">
        <f t="shared" si="76"/>
        <v>94.999999999996959</v>
      </c>
      <c r="I677">
        <f t="shared" si="71"/>
        <v>179.52300000000002</v>
      </c>
      <c r="J677">
        <f t="shared" si="72"/>
        <v>-11.618656830526252</v>
      </c>
      <c r="K677">
        <f t="shared" si="75"/>
        <v>1.6580627893945985</v>
      </c>
    </row>
    <row r="678" spans="1:11" x14ac:dyDescent="0.35">
      <c r="A678">
        <v>-4348</v>
      </c>
      <c r="B678">
        <v>188695</v>
      </c>
      <c r="C678">
        <v>16134</v>
      </c>
      <c r="D678">
        <f t="shared" si="73"/>
        <v>15</v>
      </c>
      <c r="E678">
        <v>188695</v>
      </c>
      <c r="F678">
        <f t="shared" si="74"/>
        <v>6.0000000000000001E-3</v>
      </c>
      <c r="G678">
        <f t="shared" si="70"/>
        <v>-652.20000000000005</v>
      </c>
      <c r="H678">
        <f t="shared" si="76"/>
        <v>-385.71428571428567</v>
      </c>
      <c r="I678">
        <f t="shared" si="71"/>
        <v>200.04350000000002</v>
      </c>
      <c r="J678">
        <f t="shared" si="72"/>
        <v>-11.383037381507016</v>
      </c>
      <c r="K678">
        <f t="shared" si="75"/>
        <v>-6.7319842576924511</v>
      </c>
    </row>
    <row r="679" spans="1:11" x14ac:dyDescent="0.35">
      <c r="A679">
        <v>-4305</v>
      </c>
      <c r="B679">
        <v>209883</v>
      </c>
      <c r="C679">
        <v>16146</v>
      </c>
      <c r="D679">
        <f t="shared" si="73"/>
        <v>3.5833333333333335</v>
      </c>
      <c r="E679">
        <v>209883</v>
      </c>
      <c r="F679">
        <f t="shared" si="74"/>
        <v>1.2E-2</v>
      </c>
      <c r="G679">
        <f t="shared" si="70"/>
        <v>-645.75</v>
      </c>
      <c r="H679">
        <f t="shared" si="76"/>
        <v>1075.0000000000075</v>
      </c>
      <c r="I679">
        <f t="shared" si="71"/>
        <v>223.35030000000003</v>
      </c>
      <c r="J679">
        <f t="shared" si="72"/>
        <v>-11.270463644753383</v>
      </c>
      <c r="K679">
        <f t="shared" si="75"/>
        <v>18.762289458938913</v>
      </c>
    </row>
    <row r="680" spans="1:11" x14ac:dyDescent="0.35">
      <c r="A680">
        <v>-4257</v>
      </c>
      <c r="B680">
        <v>220417</v>
      </c>
      <c r="C680">
        <v>16187</v>
      </c>
      <c r="D680">
        <f t="shared" si="73"/>
        <v>1.1707317073170731</v>
      </c>
      <c r="E680">
        <v>220417</v>
      </c>
      <c r="F680">
        <f t="shared" si="74"/>
        <v>4.1000000000000002E-2</v>
      </c>
      <c r="G680">
        <f t="shared" si="70"/>
        <v>-638.54999999999995</v>
      </c>
      <c r="H680">
        <f t="shared" si="76"/>
        <v>248.27586206896709</v>
      </c>
      <c r="I680">
        <f t="shared" si="71"/>
        <v>234.93770000000004</v>
      </c>
      <c r="J680">
        <f t="shared" si="72"/>
        <v>-11.144799938609792</v>
      </c>
      <c r="K680">
        <f t="shared" si="75"/>
        <v>4.3332312463307243</v>
      </c>
    </row>
    <row r="681" spans="1:11" x14ac:dyDescent="0.35">
      <c r="A681">
        <v>-4072</v>
      </c>
      <c r="B681">
        <v>245869</v>
      </c>
      <c r="C681">
        <v>16193</v>
      </c>
      <c r="D681">
        <f t="shared" si="73"/>
        <v>30.833333333333332</v>
      </c>
      <c r="E681">
        <v>245869</v>
      </c>
      <c r="F681">
        <f t="shared" si="74"/>
        <v>6.0000000000000001E-3</v>
      </c>
      <c r="G681">
        <f t="shared" si="70"/>
        <v>-610.79999999999995</v>
      </c>
      <c r="H681">
        <f t="shared" si="76"/>
        <v>-792.85714285714278</v>
      </c>
      <c r="I681">
        <f t="shared" si="71"/>
        <v>262.93490000000003</v>
      </c>
      <c r="J681">
        <f t="shared" si="72"/>
        <v>-10.660471071181364</v>
      </c>
      <c r="K681">
        <f t="shared" si="75"/>
        <v>-13.837967640812209</v>
      </c>
    </row>
    <row r="682" spans="1:11" x14ac:dyDescent="0.35">
      <c r="A682">
        <v>-3998</v>
      </c>
      <c r="B682">
        <v>251931</v>
      </c>
      <c r="C682">
        <v>16205</v>
      </c>
      <c r="D682">
        <f t="shared" si="73"/>
        <v>6.166666666666667</v>
      </c>
      <c r="E682">
        <v>251931</v>
      </c>
      <c r="F682">
        <f t="shared" si="74"/>
        <v>1.2E-2</v>
      </c>
      <c r="G682">
        <f t="shared" si="70"/>
        <v>-599.70000000000005</v>
      </c>
      <c r="H682">
        <f t="shared" si="76"/>
        <v>1849.9999999999848</v>
      </c>
      <c r="I682">
        <f t="shared" si="71"/>
        <v>269.60309999999998</v>
      </c>
      <c r="J682">
        <f t="shared" si="72"/>
        <v>-10.466739524209995</v>
      </c>
      <c r="K682">
        <f t="shared" si="75"/>
        <v>32.288591161894864</v>
      </c>
    </row>
    <row r="683" spans="1:11" x14ac:dyDescent="0.35">
      <c r="A683">
        <v>-3915</v>
      </c>
      <c r="B683">
        <v>257638</v>
      </c>
      <c r="C683">
        <v>16246</v>
      </c>
      <c r="D683">
        <f t="shared" si="73"/>
        <v>2.024390243902439</v>
      </c>
      <c r="E683">
        <v>257638</v>
      </c>
      <c r="F683">
        <f t="shared" si="74"/>
        <v>4.1000000000000002E-2</v>
      </c>
      <c r="G683">
        <f t="shared" si="70"/>
        <v>-587.25</v>
      </c>
      <c r="H683">
        <f t="shared" si="76"/>
        <v>429.31034482758776</v>
      </c>
      <c r="I683">
        <f t="shared" si="71"/>
        <v>275.88080000000002</v>
      </c>
      <c r="J683">
        <f t="shared" si="72"/>
        <v>-10.249446032336699</v>
      </c>
      <c r="K683">
        <f t="shared" si="75"/>
        <v>7.4928790301136416</v>
      </c>
    </row>
    <row r="684" spans="1:11" x14ac:dyDescent="0.35">
      <c r="A684">
        <v>-3619</v>
      </c>
      <c r="B684">
        <v>272675</v>
      </c>
      <c r="C684">
        <v>16252</v>
      </c>
      <c r="D684">
        <f t="shared" si="73"/>
        <v>49.333333333333336</v>
      </c>
      <c r="E684">
        <v>272675</v>
      </c>
      <c r="F684">
        <f t="shared" si="74"/>
        <v>6.0000000000000001E-3</v>
      </c>
      <c r="G684">
        <f t="shared" si="70"/>
        <v>-542.85</v>
      </c>
      <c r="H684">
        <f t="shared" si="76"/>
        <v>-1268.5714285714278</v>
      </c>
      <c r="I684">
        <f t="shared" si="71"/>
        <v>292.42149999999998</v>
      </c>
      <c r="J684">
        <f t="shared" si="72"/>
        <v>-9.4745198444512191</v>
      </c>
      <c r="K684">
        <f t="shared" si="75"/>
        <v>-22.140748225299436</v>
      </c>
    </row>
    <row r="685" spans="1:11" x14ac:dyDescent="0.35">
      <c r="A685">
        <v>-3512</v>
      </c>
      <c r="B685">
        <v>272504</v>
      </c>
      <c r="C685">
        <v>16264</v>
      </c>
      <c r="D685">
        <f t="shared" si="73"/>
        <v>8.9166666666666661</v>
      </c>
      <c r="E685">
        <v>272504</v>
      </c>
      <c r="F685">
        <f t="shared" si="74"/>
        <v>1.2E-2</v>
      </c>
      <c r="G685">
        <f t="shared" si="70"/>
        <v>-526.79999999999995</v>
      </c>
      <c r="H685">
        <f t="shared" si="76"/>
        <v>2675.0000000000114</v>
      </c>
      <c r="I685">
        <f t="shared" si="71"/>
        <v>292.23340000000002</v>
      </c>
      <c r="J685">
        <f t="shared" si="72"/>
        <v>-9.194394499506128</v>
      </c>
      <c r="K685">
        <f t="shared" si="75"/>
        <v>46.687557490848519</v>
      </c>
    </row>
    <row r="686" spans="1:11" x14ac:dyDescent="0.35">
      <c r="A686">
        <v>-3393</v>
      </c>
      <c r="B686">
        <v>268030</v>
      </c>
      <c r="C686">
        <v>16275</v>
      </c>
      <c r="D686">
        <f t="shared" si="73"/>
        <v>10.818181818181818</v>
      </c>
      <c r="E686">
        <v>268030</v>
      </c>
      <c r="F686">
        <f t="shared" si="74"/>
        <v>1.0999999999999999E-2</v>
      </c>
      <c r="G686">
        <f t="shared" si="70"/>
        <v>-508.95</v>
      </c>
      <c r="H686">
        <f t="shared" si="76"/>
        <v>-17849.999999999949</v>
      </c>
      <c r="I686">
        <f t="shared" si="71"/>
        <v>287.31200000000001</v>
      </c>
      <c r="J686">
        <f t="shared" si="72"/>
        <v>-8.8828532280251409</v>
      </c>
      <c r="K686">
        <f t="shared" si="75"/>
        <v>-311.54127148098684</v>
      </c>
    </row>
    <row r="687" spans="1:11" x14ac:dyDescent="0.35">
      <c r="A687">
        <v>-2977</v>
      </c>
      <c r="B687">
        <v>248298</v>
      </c>
      <c r="C687">
        <v>16312</v>
      </c>
      <c r="D687">
        <f t="shared" si="73"/>
        <v>11.243243243243244</v>
      </c>
      <c r="E687">
        <v>248298</v>
      </c>
      <c r="F687">
        <f t="shared" si="74"/>
        <v>3.6999999999999998E-2</v>
      </c>
      <c r="G687">
        <f t="shared" si="70"/>
        <v>-446.55</v>
      </c>
      <c r="H687">
        <f t="shared" si="76"/>
        <v>2399.9999999999991</v>
      </c>
      <c r="I687">
        <f t="shared" si="71"/>
        <v>265.60680000000002</v>
      </c>
      <c r="J687">
        <f t="shared" si="72"/>
        <v>-7.7937677747806777</v>
      </c>
      <c r="K687">
        <f t="shared" si="75"/>
        <v>41.887902047863967</v>
      </c>
    </row>
    <row r="688" spans="1:11" x14ac:dyDescent="0.35">
      <c r="A688">
        <v>-2852</v>
      </c>
      <c r="B688">
        <v>240053</v>
      </c>
      <c r="C688">
        <v>16322</v>
      </c>
      <c r="D688">
        <f t="shared" si="73"/>
        <v>12.5</v>
      </c>
      <c r="E688">
        <v>240053</v>
      </c>
      <c r="F688">
        <f t="shared" si="74"/>
        <v>0.01</v>
      </c>
      <c r="G688">
        <f t="shared" si="70"/>
        <v>-427.8</v>
      </c>
      <c r="H688">
        <f t="shared" si="76"/>
        <v>-694.44444444444457</v>
      </c>
      <c r="I688">
        <f t="shared" si="71"/>
        <v>256.53730000000002</v>
      </c>
      <c r="J688">
        <f t="shared" si="72"/>
        <v>-7.4665185400317418</v>
      </c>
      <c r="K688">
        <f t="shared" si="75"/>
        <v>-12.120342027738371</v>
      </c>
    </row>
    <row r="689" spans="1:11" x14ac:dyDescent="0.35">
      <c r="A689">
        <v>-2701</v>
      </c>
      <c r="B689">
        <v>233151</v>
      </c>
      <c r="C689">
        <v>16334</v>
      </c>
      <c r="D689">
        <f t="shared" si="73"/>
        <v>12.583333333333334</v>
      </c>
      <c r="E689">
        <v>233151</v>
      </c>
      <c r="F689">
        <f t="shared" si="74"/>
        <v>1.2E-2</v>
      </c>
      <c r="G689">
        <f t="shared" si="70"/>
        <v>-405.15</v>
      </c>
      <c r="H689">
        <f t="shared" si="76"/>
        <v>11325.000000000016</v>
      </c>
      <c r="I689">
        <f t="shared" si="71"/>
        <v>248.94510000000005</v>
      </c>
      <c r="J689">
        <f t="shared" si="72"/>
        <v>-7.0712014644550258</v>
      </c>
      <c r="K689">
        <f t="shared" si="75"/>
        <v>197.65853778835796</v>
      </c>
    </row>
    <row r="690" spans="1:11" x14ac:dyDescent="0.35">
      <c r="A690">
        <v>-2545</v>
      </c>
      <c r="B690">
        <v>227700</v>
      </c>
      <c r="C690">
        <v>16376</v>
      </c>
      <c r="D690">
        <f t="shared" si="73"/>
        <v>3.7142857142857144</v>
      </c>
      <c r="E690">
        <v>227700</v>
      </c>
      <c r="F690">
        <f t="shared" si="74"/>
        <v>4.2000000000000003E-2</v>
      </c>
      <c r="G690">
        <f t="shared" si="70"/>
        <v>-381.75</v>
      </c>
      <c r="H690">
        <f t="shared" si="76"/>
        <v>779.9999999999992</v>
      </c>
      <c r="I690">
        <f t="shared" si="71"/>
        <v>242.94900000000004</v>
      </c>
      <c r="J690">
        <f t="shared" si="72"/>
        <v>-6.6627944194883524</v>
      </c>
      <c r="K690">
        <f t="shared" si="75"/>
        <v>13.613568165555781</v>
      </c>
    </row>
    <row r="691" spans="1:11" x14ac:dyDescent="0.35">
      <c r="A691">
        <v>-2019</v>
      </c>
      <c r="B691">
        <v>210454</v>
      </c>
      <c r="C691">
        <v>16383</v>
      </c>
      <c r="D691">
        <f t="shared" si="73"/>
        <v>75.142857142857139</v>
      </c>
      <c r="E691">
        <v>210454</v>
      </c>
      <c r="F691">
        <f t="shared" si="74"/>
        <v>7.0000000000000001E-3</v>
      </c>
      <c r="G691">
        <f t="shared" si="70"/>
        <v>-302.85000000000002</v>
      </c>
      <c r="H691">
        <f t="shared" si="76"/>
        <v>-2254.2857142857133</v>
      </c>
      <c r="I691">
        <f t="shared" si="71"/>
        <v>223.97840000000002</v>
      </c>
      <c r="J691">
        <f t="shared" si="72"/>
        <v>-5.2857296396648277</v>
      </c>
      <c r="K691">
        <f t="shared" si="75"/>
        <v>-39.344707994957844</v>
      </c>
    </row>
    <row r="692" spans="1:11" x14ac:dyDescent="0.35">
      <c r="A692">
        <v>-1874</v>
      </c>
      <c r="B692">
        <v>205123</v>
      </c>
      <c r="C692">
        <v>16393</v>
      </c>
      <c r="D692">
        <f t="shared" si="73"/>
        <v>14.5</v>
      </c>
      <c r="E692">
        <v>205123</v>
      </c>
      <c r="F692">
        <f t="shared" si="74"/>
        <v>0.01</v>
      </c>
      <c r="G692">
        <f t="shared" si="70"/>
        <v>-281.10000000000002</v>
      </c>
      <c r="H692">
        <f t="shared" si="76"/>
        <v>7250</v>
      </c>
      <c r="I692">
        <f t="shared" si="71"/>
        <v>218.11430000000001</v>
      </c>
      <c r="J692">
        <f t="shared" si="72"/>
        <v>-4.9061205273560597</v>
      </c>
      <c r="K692">
        <f t="shared" si="75"/>
        <v>126.53637076958931</v>
      </c>
    </row>
    <row r="693" spans="1:11" x14ac:dyDescent="0.35">
      <c r="A693">
        <v>-1693</v>
      </c>
      <c r="B693">
        <v>200188</v>
      </c>
      <c r="C693">
        <v>16435</v>
      </c>
      <c r="D693">
        <f t="shared" si="73"/>
        <v>4.3095238095238093</v>
      </c>
      <c r="E693">
        <v>200188</v>
      </c>
      <c r="F693">
        <f t="shared" si="74"/>
        <v>4.2000000000000003E-2</v>
      </c>
      <c r="G693">
        <f t="shared" si="70"/>
        <v>-253.95</v>
      </c>
      <c r="H693">
        <f t="shared" si="76"/>
        <v>848.43750000000102</v>
      </c>
      <c r="I693">
        <f t="shared" si="71"/>
        <v>212.68580000000003</v>
      </c>
      <c r="J693">
        <f t="shared" si="72"/>
        <v>-4.4322636354395994</v>
      </c>
      <c r="K693">
        <f t="shared" si="75"/>
        <v>14.808027872389385</v>
      </c>
    </row>
    <row r="694" spans="1:11" x14ac:dyDescent="0.35">
      <c r="A694">
        <v>-1085</v>
      </c>
      <c r="B694">
        <v>189733</v>
      </c>
      <c r="C694">
        <v>16442</v>
      </c>
      <c r="D694">
        <f t="shared" si="73"/>
        <v>86.857142857142861</v>
      </c>
      <c r="E694">
        <v>189733</v>
      </c>
      <c r="F694">
        <f t="shared" si="74"/>
        <v>7.0000000000000001E-3</v>
      </c>
      <c r="G694">
        <f t="shared" si="70"/>
        <v>-162.75</v>
      </c>
      <c r="H694">
        <f t="shared" si="76"/>
        <v>-2605.7142857142853</v>
      </c>
      <c r="I694">
        <f t="shared" si="71"/>
        <v>201.18530000000001</v>
      </c>
      <c r="J694">
        <f t="shared" si="72"/>
        <v>-2.8405233576207713</v>
      </c>
      <c r="K694">
        <f t="shared" si="75"/>
        <v>-45.47829365196651</v>
      </c>
    </row>
    <row r="695" spans="1:11" x14ac:dyDescent="0.35">
      <c r="A695">
        <v>-915</v>
      </c>
      <c r="B695">
        <v>185649</v>
      </c>
      <c r="C695">
        <v>16451</v>
      </c>
      <c r="D695">
        <f t="shared" si="73"/>
        <v>18.888888888888889</v>
      </c>
      <c r="E695">
        <v>185649</v>
      </c>
      <c r="F695">
        <f t="shared" si="74"/>
        <v>8.9999999999999993E-3</v>
      </c>
      <c r="G695">
        <f t="shared" si="70"/>
        <v>-137.25</v>
      </c>
      <c r="H695">
        <f t="shared" si="76"/>
        <v>12750.000000000005</v>
      </c>
      <c r="I695">
        <f t="shared" si="71"/>
        <v>196.69290000000004</v>
      </c>
      <c r="J695">
        <f t="shared" si="72"/>
        <v>-2.395464398362217</v>
      </c>
      <c r="K695">
        <f t="shared" si="75"/>
        <v>222.52947962927726</v>
      </c>
    </row>
    <row r="696" spans="1:11" x14ac:dyDescent="0.35">
      <c r="A696">
        <v>-709</v>
      </c>
      <c r="B696">
        <v>179885</v>
      </c>
      <c r="C696">
        <v>16493</v>
      </c>
      <c r="D696">
        <f t="shared" si="73"/>
        <v>4.9047619047619051</v>
      </c>
      <c r="E696">
        <v>179885</v>
      </c>
      <c r="F696">
        <f t="shared" si="74"/>
        <v>4.2000000000000003E-2</v>
      </c>
      <c r="G696">
        <f t="shared" si="70"/>
        <v>-106.35</v>
      </c>
      <c r="H696">
        <f t="shared" si="76"/>
        <v>936.36363636363649</v>
      </c>
      <c r="I696">
        <f t="shared" si="71"/>
        <v>190.35250000000002</v>
      </c>
      <c r="J696">
        <f t="shared" si="72"/>
        <v>-1.8561576594959694</v>
      </c>
      <c r="K696">
        <f t="shared" si="75"/>
        <v>16.342628450492349</v>
      </c>
    </row>
    <row r="697" spans="1:11" x14ac:dyDescent="0.35">
      <c r="A697">
        <v>-45</v>
      </c>
      <c r="B697">
        <v>163405</v>
      </c>
      <c r="C697">
        <v>16500</v>
      </c>
      <c r="D697">
        <f t="shared" si="73"/>
        <v>94.857142857142861</v>
      </c>
      <c r="E697">
        <v>163405</v>
      </c>
      <c r="F697">
        <f t="shared" si="74"/>
        <v>7.0000000000000001E-3</v>
      </c>
      <c r="G697">
        <f t="shared" si="70"/>
        <v>-6.75</v>
      </c>
      <c r="H697">
        <f t="shared" si="76"/>
        <v>-2845.7142857142853</v>
      </c>
      <c r="I697">
        <f t="shared" si="71"/>
        <v>172.22450000000003</v>
      </c>
      <c r="J697">
        <f t="shared" si="72"/>
        <v>-0.11780972450961724</v>
      </c>
      <c r="K697">
        <f t="shared" si="75"/>
        <v>-49.667083856752917</v>
      </c>
    </row>
    <row r="698" spans="1:11" x14ac:dyDescent="0.35">
      <c r="A698">
        <v>149</v>
      </c>
      <c r="B698">
        <v>158262</v>
      </c>
      <c r="C698">
        <v>16510</v>
      </c>
      <c r="D698">
        <f t="shared" si="73"/>
        <v>19.399999999999999</v>
      </c>
      <c r="E698">
        <v>158262</v>
      </c>
      <c r="F698">
        <f t="shared" si="74"/>
        <v>0.01</v>
      </c>
      <c r="G698">
        <f t="shared" si="70"/>
        <v>22.35</v>
      </c>
      <c r="H698">
        <f t="shared" si="76"/>
        <v>9700</v>
      </c>
      <c r="I698">
        <f t="shared" si="71"/>
        <v>166.56720000000001</v>
      </c>
      <c r="J698">
        <f t="shared" si="72"/>
        <v>0.39008108782073264</v>
      </c>
      <c r="K698">
        <f t="shared" si="75"/>
        <v>169.29693744344993</v>
      </c>
    </row>
    <row r="699" spans="1:11" x14ac:dyDescent="0.35">
      <c r="A699">
        <v>369</v>
      </c>
      <c r="B699">
        <v>151678</v>
      </c>
      <c r="C699">
        <v>16550</v>
      </c>
      <c r="D699">
        <f t="shared" si="73"/>
        <v>5.5</v>
      </c>
      <c r="E699">
        <v>151678</v>
      </c>
      <c r="F699">
        <f t="shared" si="74"/>
        <v>0.04</v>
      </c>
      <c r="G699">
        <f t="shared" si="70"/>
        <v>55.35</v>
      </c>
      <c r="H699">
        <f t="shared" si="76"/>
        <v>1100</v>
      </c>
      <c r="I699">
        <f t="shared" si="71"/>
        <v>159.32480000000001</v>
      </c>
      <c r="J699">
        <f t="shared" si="72"/>
        <v>0.96603974097886147</v>
      </c>
      <c r="K699">
        <f t="shared" si="75"/>
        <v>19.198621771937631</v>
      </c>
    </row>
    <row r="700" spans="1:11" x14ac:dyDescent="0.35">
      <c r="A700">
        <v>1053</v>
      </c>
      <c r="B700">
        <v>128528</v>
      </c>
      <c r="C700">
        <v>16557</v>
      </c>
      <c r="D700">
        <f t="shared" si="73"/>
        <v>97.714285714285708</v>
      </c>
      <c r="E700">
        <v>128528</v>
      </c>
      <c r="F700">
        <f t="shared" si="74"/>
        <v>7.0000000000000001E-3</v>
      </c>
      <c r="G700">
        <f t="shared" si="70"/>
        <v>157.94999999999999</v>
      </c>
      <c r="H700">
        <f t="shared" si="76"/>
        <v>-3109.0909090909086</v>
      </c>
      <c r="I700">
        <f t="shared" si="71"/>
        <v>133.85980000000004</v>
      </c>
      <c r="J700">
        <f t="shared" si="72"/>
        <v>2.7567475535250434</v>
      </c>
      <c r="K700">
        <f t="shared" si="75"/>
        <v>-54.263873107460057</v>
      </c>
    </row>
    <row r="701" spans="1:11" x14ac:dyDescent="0.35">
      <c r="A701">
        <v>1283</v>
      </c>
      <c r="B701">
        <v>119042</v>
      </c>
      <c r="C701">
        <v>16569</v>
      </c>
      <c r="D701">
        <f t="shared" si="73"/>
        <v>19.166666666666668</v>
      </c>
      <c r="E701">
        <v>119042</v>
      </c>
      <c r="F701">
        <f t="shared" si="74"/>
        <v>1.2E-2</v>
      </c>
      <c r="G701">
        <f t="shared" si="70"/>
        <v>192.45</v>
      </c>
      <c r="H701">
        <f t="shared" si="76"/>
        <v>6900</v>
      </c>
      <c r="I701">
        <f t="shared" si="71"/>
        <v>123.4252</v>
      </c>
      <c r="J701">
        <f t="shared" si="72"/>
        <v>3.3588861454630874</v>
      </c>
      <c r="K701">
        <f t="shared" si="75"/>
        <v>120.42771838760879</v>
      </c>
    </row>
    <row r="702" spans="1:11" x14ac:dyDescent="0.35">
      <c r="A702">
        <v>1519</v>
      </c>
      <c r="B702">
        <v>108387</v>
      </c>
      <c r="C702">
        <v>16581</v>
      </c>
      <c r="D702">
        <f t="shared" si="73"/>
        <v>19.666666666666668</v>
      </c>
      <c r="E702">
        <v>108387</v>
      </c>
      <c r="F702">
        <f t="shared" si="74"/>
        <v>1.2E-2</v>
      </c>
      <c r="G702">
        <f t="shared" si="70"/>
        <v>227.85</v>
      </c>
      <c r="H702" t="e">
        <f t="shared" si="76"/>
        <v>#DIV/0!</v>
      </c>
      <c r="I702">
        <f t="shared" si="71"/>
        <v>111.7047</v>
      </c>
      <c r="J702">
        <f t="shared" si="72"/>
        <v>3.9767327006690798</v>
      </c>
      <c r="K702" t="e">
        <f t="shared" si="75"/>
        <v>#DIV/0!</v>
      </c>
    </row>
    <row r="703" spans="1:11" x14ac:dyDescent="0.35">
      <c r="A703">
        <v>2243</v>
      </c>
      <c r="B703">
        <v>75963</v>
      </c>
      <c r="C703">
        <v>16616</v>
      </c>
      <c r="D703">
        <f t="shared" si="73"/>
        <v>20.685714285714287</v>
      </c>
      <c r="E703">
        <v>75963</v>
      </c>
      <c r="F703">
        <f t="shared" si="74"/>
        <v>3.5000000000000003E-2</v>
      </c>
      <c r="G703">
        <f t="shared" si="70"/>
        <v>336.45</v>
      </c>
      <c r="H703">
        <f t="shared" si="76"/>
        <v>4721.7391304347821</v>
      </c>
      <c r="I703">
        <f t="shared" si="71"/>
        <v>76.038300000000007</v>
      </c>
      <c r="J703">
        <f t="shared" si="72"/>
        <v>5.8721602683349214</v>
      </c>
      <c r="K703">
        <f t="shared" si="75"/>
        <v>82.409894246340926</v>
      </c>
    </row>
    <row r="704" spans="1:11" x14ac:dyDescent="0.35">
      <c r="A704">
        <v>2468</v>
      </c>
      <c r="B704">
        <v>65601</v>
      </c>
      <c r="C704">
        <v>16628</v>
      </c>
      <c r="D704">
        <f t="shared" si="73"/>
        <v>18.75</v>
      </c>
      <c r="E704">
        <v>65601</v>
      </c>
      <c r="F704">
        <f t="shared" si="74"/>
        <v>1.2E-2</v>
      </c>
      <c r="G704">
        <f t="shared" si="70"/>
        <v>370.2</v>
      </c>
      <c r="H704">
        <f t="shared" si="76"/>
        <v>-1467.3913043478258</v>
      </c>
      <c r="I704">
        <f t="shared" si="71"/>
        <v>64.640100000000004</v>
      </c>
      <c r="J704">
        <f t="shared" si="72"/>
        <v>6.4612088908830074</v>
      </c>
      <c r="K704">
        <f t="shared" si="75"/>
        <v>-25.610809676003736</v>
      </c>
    </row>
    <row r="705" spans="1:11" x14ac:dyDescent="0.35">
      <c r="A705">
        <v>2705</v>
      </c>
      <c r="B705">
        <v>56203</v>
      </c>
      <c r="C705">
        <v>16639</v>
      </c>
      <c r="D705">
        <f t="shared" si="73"/>
        <v>21.545454545454547</v>
      </c>
      <c r="E705">
        <v>56203</v>
      </c>
      <c r="F705">
        <f t="shared" si="74"/>
        <v>1.0999999999999999E-2</v>
      </c>
      <c r="G705">
        <f t="shared" si="70"/>
        <v>405.75</v>
      </c>
      <c r="H705">
        <f t="shared" si="76"/>
        <v>-35549.999999999978</v>
      </c>
      <c r="I705">
        <f t="shared" si="71"/>
        <v>54.302300000000002</v>
      </c>
      <c r="J705">
        <f t="shared" si="72"/>
        <v>7.0816734399669921</v>
      </c>
      <c r="K705">
        <f t="shared" si="75"/>
        <v>-620.46454908398402</v>
      </c>
    </row>
    <row r="706" spans="1:11" x14ac:dyDescent="0.35">
      <c r="A706">
        <v>2940</v>
      </c>
      <c r="B706">
        <v>48165</v>
      </c>
      <c r="C706">
        <v>16683</v>
      </c>
      <c r="D706">
        <f t="shared" si="73"/>
        <v>5.3409090909090908</v>
      </c>
      <c r="E706">
        <v>48165</v>
      </c>
      <c r="F706">
        <f t="shared" si="74"/>
        <v>4.3999999999999997E-2</v>
      </c>
      <c r="G706">
        <f t="shared" si="70"/>
        <v>441</v>
      </c>
      <c r="H706">
        <f t="shared" si="76"/>
        <v>1068.1818181818182</v>
      </c>
      <c r="I706">
        <f t="shared" si="71"/>
        <v>45.460500000000003</v>
      </c>
      <c r="J706">
        <f t="shared" si="72"/>
        <v>7.6969020012949931</v>
      </c>
      <c r="K706">
        <f t="shared" si="75"/>
        <v>18.643289737212154</v>
      </c>
    </row>
    <row r="707" spans="1:11" x14ac:dyDescent="0.35">
      <c r="A707">
        <v>3724</v>
      </c>
      <c r="B707">
        <v>31606</v>
      </c>
      <c r="C707">
        <v>16690</v>
      </c>
      <c r="D707">
        <f t="shared" si="73"/>
        <v>112</v>
      </c>
      <c r="E707">
        <v>31606</v>
      </c>
      <c r="F707">
        <f t="shared" si="74"/>
        <v>7.0000000000000001E-3</v>
      </c>
      <c r="G707">
        <f t="shared" ref="G707:G770" si="77">A707*360/2400</f>
        <v>558.6</v>
      </c>
      <c r="H707">
        <f t="shared" si="76"/>
        <v>-3178.3783783783792</v>
      </c>
      <c r="I707">
        <f t="shared" ref="I707:I770" si="78">0.0011*(E707) - 7.521</f>
        <v>27.245600000000003</v>
      </c>
      <c r="J707">
        <f t="shared" ref="J707:J770" si="79">A707*2*PI()/2400</f>
        <v>9.7494092016403258</v>
      </c>
      <c r="K707">
        <f t="shared" si="75"/>
        <v>-55.473167576900885</v>
      </c>
    </row>
    <row r="708" spans="1:11" x14ac:dyDescent="0.35">
      <c r="A708">
        <v>3892</v>
      </c>
      <c r="B708">
        <v>29092</v>
      </c>
      <c r="C708">
        <v>16698</v>
      </c>
      <c r="D708">
        <f t="shared" ref="D708:D771" si="80">(A708-A707)/(C708-C707)</f>
        <v>21</v>
      </c>
      <c r="E708">
        <v>29092</v>
      </c>
      <c r="F708">
        <f t="shared" ref="F708:F771" si="81">(C708-C707)/1000</f>
        <v>8.0000000000000002E-3</v>
      </c>
      <c r="G708">
        <f t="shared" si="77"/>
        <v>583.79999999999995</v>
      </c>
      <c r="H708">
        <f t="shared" si="76"/>
        <v>25199.999999999931</v>
      </c>
      <c r="I708">
        <f t="shared" si="78"/>
        <v>24.480200000000004</v>
      </c>
      <c r="J708">
        <f t="shared" si="79"/>
        <v>10.189232173142896</v>
      </c>
      <c r="K708">
        <f t="shared" ref="K708:K771" si="82">(J708-J707)/(F708-F707)</f>
        <v>439.82297150257034</v>
      </c>
    </row>
    <row r="709" spans="1:11" x14ac:dyDescent="0.35">
      <c r="A709">
        <v>4133</v>
      </c>
      <c r="B709">
        <v>27190</v>
      </c>
      <c r="C709">
        <v>16742</v>
      </c>
      <c r="D709">
        <f t="shared" si="80"/>
        <v>5.4772727272727275</v>
      </c>
      <c r="E709">
        <v>27190</v>
      </c>
      <c r="F709">
        <f t="shared" si="81"/>
        <v>4.3999999999999997E-2</v>
      </c>
      <c r="G709">
        <f t="shared" si="77"/>
        <v>619.95000000000005</v>
      </c>
      <c r="H709">
        <f t="shared" ref="H709:H772" si="83">(G709-G708)/(F709-F708)</f>
        <v>1004.1666666666692</v>
      </c>
      <c r="I709">
        <f t="shared" si="78"/>
        <v>22.388000000000002</v>
      </c>
      <c r="J709">
        <f t="shared" si="79"/>
        <v>10.820168697738845</v>
      </c>
      <c r="K709">
        <f t="shared" si="82"/>
        <v>17.526014572109698</v>
      </c>
    </row>
    <row r="710" spans="1:11" x14ac:dyDescent="0.35">
      <c r="A710">
        <v>4934</v>
      </c>
      <c r="B710">
        <v>26440</v>
      </c>
      <c r="C710">
        <v>16749</v>
      </c>
      <c r="D710">
        <f t="shared" si="80"/>
        <v>114.42857142857143</v>
      </c>
      <c r="E710">
        <v>26440</v>
      </c>
      <c r="F710">
        <f t="shared" si="81"/>
        <v>7.0000000000000001E-3</v>
      </c>
      <c r="G710">
        <f t="shared" si="77"/>
        <v>740.1</v>
      </c>
      <c r="H710">
        <f t="shared" si="83"/>
        <v>-3247.2972972972971</v>
      </c>
      <c r="I710">
        <f t="shared" si="78"/>
        <v>21.563000000000002</v>
      </c>
      <c r="J710">
        <f t="shared" si="79"/>
        <v>12.917181794010032</v>
      </c>
      <c r="K710">
        <f t="shared" si="82"/>
        <v>-56.676029628951007</v>
      </c>
    </row>
    <row r="711" spans="1:11" x14ac:dyDescent="0.35">
      <c r="A711">
        <v>5087</v>
      </c>
      <c r="B711">
        <v>31930</v>
      </c>
      <c r="C711">
        <v>16757</v>
      </c>
      <c r="D711">
        <f t="shared" si="80"/>
        <v>19.125</v>
      </c>
      <c r="E711">
        <v>31930</v>
      </c>
      <c r="F711">
        <f t="shared" si="81"/>
        <v>8.0000000000000002E-3</v>
      </c>
      <c r="G711">
        <f t="shared" si="77"/>
        <v>763.05</v>
      </c>
      <c r="H711">
        <f t="shared" si="83"/>
        <v>22949.999999999931</v>
      </c>
      <c r="I711">
        <f t="shared" si="78"/>
        <v>27.602000000000004</v>
      </c>
      <c r="J711">
        <f t="shared" si="79"/>
        <v>13.317734857342732</v>
      </c>
      <c r="K711">
        <f t="shared" si="82"/>
        <v>400.55306333269948</v>
      </c>
    </row>
    <row r="712" spans="1:11" x14ac:dyDescent="0.35">
      <c r="A712">
        <v>5323</v>
      </c>
      <c r="B712">
        <v>41105</v>
      </c>
      <c r="C712">
        <v>16774</v>
      </c>
      <c r="D712">
        <f t="shared" si="80"/>
        <v>13.882352941176471</v>
      </c>
      <c r="E712">
        <v>41105</v>
      </c>
      <c r="F712">
        <f t="shared" si="81"/>
        <v>1.7000000000000001E-2</v>
      </c>
      <c r="G712">
        <f t="shared" si="77"/>
        <v>798.45</v>
      </c>
      <c r="H712">
        <f t="shared" si="83"/>
        <v>3933.333333333343</v>
      </c>
      <c r="I712">
        <f t="shared" si="78"/>
        <v>37.694500000000005</v>
      </c>
      <c r="J712">
        <f t="shared" si="79"/>
        <v>13.935581412548723</v>
      </c>
      <c r="K712">
        <f t="shared" si="82"/>
        <v>68.649617245110164</v>
      </c>
    </row>
    <row r="713" spans="1:11" x14ac:dyDescent="0.35">
      <c r="A713">
        <v>5650</v>
      </c>
      <c r="B713">
        <v>52098</v>
      </c>
      <c r="C713">
        <v>16785</v>
      </c>
      <c r="D713">
        <f t="shared" si="80"/>
        <v>29.727272727272727</v>
      </c>
      <c r="E713">
        <v>52098</v>
      </c>
      <c r="F713">
        <f t="shared" si="81"/>
        <v>1.0999999999999999E-2</v>
      </c>
      <c r="G713">
        <f t="shared" si="77"/>
        <v>847.5</v>
      </c>
      <c r="H713">
        <f t="shared" si="83"/>
        <v>-8174.99999999999</v>
      </c>
      <c r="I713">
        <f t="shared" si="78"/>
        <v>49.786799999999999</v>
      </c>
      <c r="J713">
        <f t="shared" si="79"/>
        <v>14.791665410651943</v>
      </c>
      <c r="K713">
        <f t="shared" si="82"/>
        <v>-142.68066635053654</v>
      </c>
    </row>
    <row r="714" spans="1:11" x14ac:dyDescent="0.35">
      <c r="A714">
        <v>5795</v>
      </c>
      <c r="B714">
        <v>61675</v>
      </c>
      <c r="C714">
        <v>16792</v>
      </c>
      <c r="D714">
        <f t="shared" si="80"/>
        <v>20.714285714285715</v>
      </c>
      <c r="E714">
        <v>61675</v>
      </c>
      <c r="F714">
        <f t="shared" si="81"/>
        <v>7.0000000000000001E-3</v>
      </c>
      <c r="G714">
        <f t="shared" si="77"/>
        <v>869.25</v>
      </c>
      <c r="H714">
        <f t="shared" si="83"/>
        <v>-5437.5000000000009</v>
      </c>
      <c r="I714">
        <f t="shared" si="78"/>
        <v>60.3215</v>
      </c>
      <c r="J714">
        <f t="shared" si="79"/>
        <v>15.171274522960708</v>
      </c>
      <c r="K714">
        <f t="shared" si="82"/>
        <v>-94.90227807719134</v>
      </c>
    </row>
    <row r="715" spans="1:11" x14ac:dyDescent="0.35">
      <c r="A715">
        <v>6032</v>
      </c>
      <c r="B715">
        <v>67452</v>
      </c>
      <c r="C715">
        <v>16814</v>
      </c>
      <c r="D715">
        <f t="shared" si="80"/>
        <v>10.772727272727273</v>
      </c>
      <c r="E715">
        <v>67452</v>
      </c>
      <c r="F715">
        <f t="shared" si="81"/>
        <v>2.1999999999999999E-2</v>
      </c>
      <c r="G715">
        <f t="shared" si="77"/>
        <v>904.8</v>
      </c>
      <c r="H715">
        <f t="shared" si="83"/>
        <v>2369.9999999999973</v>
      </c>
      <c r="I715">
        <f t="shared" si="78"/>
        <v>66.676200000000009</v>
      </c>
      <c r="J715">
        <f t="shared" si="79"/>
        <v>15.791739072044694</v>
      </c>
      <c r="K715">
        <f t="shared" si="82"/>
        <v>41.364303272265701</v>
      </c>
    </row>
    <row r="716" spans="1:11" x14ac:dyDescent="0.35">
      <c r="A716">
        <v>6368</v>
      </c>
      <c r="B716">
        <v>69432</v>
      </c>
      <c r="C716">
        <v>16820</v>
      </c>
      <c r="D716">
        <f t="shared" si="80"/>
        <v>56</v>
      </c>
      <c r="E716">
        <v>69432</v>
      </c>
      <c r="F716">
        <f t="shared" si="81"/>
        <v>6.0000000000000001E-3</v>
      </c>
      <c r="G716">
        <f t="shared" si="77"/>
        <v>955.2</v>
      </c>
      <c r="H716">
        <f t="shared" si="83"/>
        <v>-3150.0000000000055</v>
      </c>
      <c r="I716">
        <f t="shared" si="78"/>
        <v>68.854200000000006</v>
      </c>
      <c r="J716">
        <f t="shared" si="79"/>
        <v>16.671385015049836</v>
      </c>
      <c r="K716">
        <f t="shared" si="82"/>
        <v>-54.977871437821399</v>
      </c>
    </row>
    <row r="717" spans="1:11" x14ac:dyDescent="0.35">
      <c r="A717">
        <v>6502</v>
      </c>
      <c r="B717">
        <v>68921</v>
      </c>
      <c r="C717">
        <v>16827</v>
      </c>
      <c r="D717">
        <f t="shared" si="80"/>
        <v>19.142857142857142</v>
      </c>
      <c r="E717">
        <v>68921</v>
      </c>
      <c r="F717">
        <f t="shared" si="81"/>
        <v>7.0000000000000001E-3</v>
      </c>
      <c r="G717">
        <f t="shared" si="77"/>
        <v>975.3</v>
      </c>
      <c r="H717">
        <f t="shared" si="83"/>
        <v>20099.999999999909</v>
      </c>
      <c r="I717">
        <f t="shared" si="78"/>
        <v>68.292100000000005</v>
      </c>
      <c r="J717">
        <f t="shared" si="79"/>
        <v>17.022196194700694</v>
      </c>
      <c r="K717">
        <f t="shared" si="82"/>
        <v>350.81117965085792</v>
      </c>
    </row>
    <row r="718" spans="1:11" x14ac:dyDescent="0.35">
      <c r="A718">
        <v>6737</v>
      </c>
      <c r="B718">
        <v>66828</v>
      </c>
      <c r="C718">
        <v>16839</v>
      </c>
      <c r="D718">
        <f t="shared" si="80"/>
        <v>19.583333333333332</v>
      </c>
      <c r="E718">
        <v>66828</v>
      </c>
      <c r="F718">
        <f t="shared" si="81"/>
        <v>1.2E-2</v>
      </c>
      <c r="G718">
        <f t="shared" si="77"/>
        <v>1010.55</v>
      </c>
      <c r="H718">
        <f t="shared" si="83"/>
        <v>7050</v>
      </c>
      <c r="I718">
        <f t="shared" si="78"/>
        <v>65.989800000000002</v>
      </c>
      <c r="J718">
        <f t="shared" si="79"/>
        <v>17.637424756028697</v>
      </c>
      <c r="K718">
        <f t="shared" si="82"/>
        <v>123.04571226560057</v>
      </c>
    </row>
    <row r="719" spans="1:11" x14ac:dyDescent="0.35">
      <c r="A719">
        <v>7332</v>
      </c>
      <c r="B719">
        <v>63565</v>
      </c>
      <c r="C719">
        <v>16869</v>
      </c>
      <c r="D719">
        <f t="shared" si="80"/>
        <v>19.833333333333332</v>
      </c>
      <c r="E719">
        <v>63565</v>
      </c>
      <c r="F719">
        <f t="shared" si="81"/>
        <v>0.03</v>
      </c>
      <c r="G719">
        <f t="shared" si="77"/>
        <v>1099.8</v>
      </c>
      <c r="H719">
        <f t="shared" si="83"/>
        <v>4958.3333333333339</v>
      </c>
      <c r="I719">
        <f t="shared" si="78"/>
        <v>62.400500000000008</v>
      </c>
      <c r="J719">
        <f t="shared" si="79"/>
        <v>19.195131113433636</v>
      </c>
      <c r="K719">
        <f t="shared" si="82"/>
        <v>86.539242078052169</v>
      </c>
    </row>
    <row r="720" spans="1:11" x14ac:dyDescent="0.35">
      <c r="A720">
        <v>7453</v>
      </c>
      <c r="B720">
        <v>62826</v>
      </c>
      <c r="C720">
        <v>16875</v>
      </c>
      <c r="D720">
        <f t="shared" si="80"/>
        <v>20.166666666666668</v>
      </c>
      <c r="E720">
        <v>62826</v>
      </c>
      <c r="F720">
        <f t="shared" si="81"/>
        <v>6.0000000000000001E-3</v>
      </c>
      <c r="G720">
        <f t="shared" si="77"/>
        <v>1117.95</v>
      </c>
      <c r="H720">
        <f t="shared" si="83"/>
        <v>-756.25000000000375</v>
      </c>
      <c r="I720">
        <f t="shared" si="78"/>
        <v>61.587600000000009</v>
      </c>
      <c r="J720">
        <f t="shared" si="79"/>
        <v>19.511908372670607</v>
      </c>
      <c r="K720">
        <f t="shared" si="82"/>
        <v>-13.199052468207148</v>
      </c>
    </row>
    <row r="721" spans="1:11" x14ac:dyDescent="0.35">
      <c r="A721">
        <v>7655</v>
      </c>
      <c r="B721">
        <v>62273</v>
      </c>
      <c r="C721">
        <v>16886</v>
      </c>
      <c r="D721">
        <f t="shared" si="80"/>
        <v>18.363636363636363</v>
      </c>
      <c r="E721">
        <v>62273</v>
      </c>
      <c r="F721">
        <f t="shared" si="81"/>
        <v>1.0999999999999999E-2</v>
      </c>
      <c r="G721">
        <f t="shared" si="77"/>
        <v>1148.25</v>
      </c>
      <c r="H721">
        <f t="shared" si="83"/>
        <v>6059.9999999999918</v>
      </c>
      <c r="I721">
        <f t="shared" si="78"/>
        <v>60.979300000000009</v>
      </c>
      <c r="J721">
        <f t="shared" si="79"/>
        <v>20.040743136024886</v>
      </c>
      <c r="K721">
        <f t="shared" si="82"/>
        <v>105.76695267085584</v>
      </c>
    </row>
    <row r="722" spans="1:11" x14ac:dyDescent="0.35">
      <c r="A722">
        <v>7880</v>
      </c>
      <c r="B722">
        <v>61625</v>
      </c>
      <c r="C722">
        <v>16898</v>
      </c>
      <c r="D722">
        <f t="shared" si="80"/>
        <v>18.75</v>
      </c>
      <c r="E722">
        <v>61625</v>
      </c>
      <c r="F722">
        <f t="shared" si="81"/>
        <v>1.2E-2</v>
      </c>
      <c r="G722">
        <f t="shared" si="77"/>
        <v>1182</v>
      </c>
      <c r="H722">
        <f t="shared" si="83"/>
        <v>33749.999999999971</v>
      </c>
      <c r="I722">
        <f t="shared" si="78"/>
        <v>60.266500000000008</v>
      </c>
      <c r="J722">
        <f t="shared" si="79"/>
        <v>20.629791758572974</v>
      </c>
      <c r="K722">
        <f t="shared" si="82"/>
        <v>589.04862254808722</v>
      </c>
    </row>
    <row r="723" spans="1:11" x14ac:dyDescent="0.35">
      <c r="A723">
        <v>8102</v>
      </c>
      <c r="B723">
        <v>61782</v>
      </c>
      <c r="C723">
        <v>16909</v>
      </c>
      <c r="D723">
        <f t="shared" si="80"/>
        <v>20.181818181818183</v>
      </c>
      <c r="E723">
        <v>61782</v>
      </c>
      <c r="F723">
        <f t="shared" si="81"/>
        <v>1.0999999999999999E-2</v>
      </c>
      <c r="G723">
        <f t="shared" si="77"/>
        <v>1215.3</v>
      </c>
      <c r="H723">
        <f t="shared" si="83"/>
        <v>-33299.999999999927</v>
      </c>
      <c r="I723">
        <f t="shared" si="78"/>
        <v>60.4392</v>
      </c>
      <c r="J723">
        <f t="shared" si="79"/>
        <v>21.210986399487087</v>
      </c>
      <c r="K723">
        <f t="shared" si="82"/>
        <v>-581.19464091411237</v>
      </c>
    </row>
    <row r="724" spans="1:11" x14ac:dyDescent="0.35">
      <c r="A724">
        <v>8327</v>
      </c>
      <c r="B724">
        <v>63196</v>
      </c>
      <c r="C724">
        <v>16921</v>
      </c>
      <c r="D724">
        <f t="shared" si="80"/>
        <v>18.75</v>
      </c>
      <c r="E724">
        <v>63196</v>
      </c>
      <c r="F724">
        <f t="shared" si="81"/>
        <v>1.2E-2</v>
      </c>
      <c r="G724">
        <f t="shared" si="77"/>
        <v>1249.05</v>
      </c>
      <c r="H724">
        <f t="shared" si="83"/>
        <v>33749.999999999971</v>
      </c>
      <c r="I724">
        <f t="shared" si="78"/>
        <v>61.994600000000005</v>
      </c>
      <c r="J724">
        <f t="shared" si="79"/>
        <v>21.800035022035171</v>
      </c>
      <c r="K724">
        <f t="shared" si="82"/>
        <v>589.0486225480837</v>
      </c>
    </row>
    <row r="725" spans="1:11" x14ac:dyDescent="0.35">
      <c r="A725">
        <v>8549</v>
      </c>
      <c r="B725">
        <v>66303</v>
      </c>
      <c r="C725">
        <v>16933</v>
      </c>
      <c r="D725">
        <f t="shared" si="80"/>
        <v>18.5</v>
      </c>
      <c r="E725">
        <v>66303</v>
      </c>
      <c r="F725">
        <f t="shared" si="81"/>
        <v>1.2E-2</v>
      </c>
      <c r="G725">
        <f t="shared" si="77"/>
        <v>1282.3499999999999</v>
      </c>
      <c r="H725" t="e">
        <f t="shared" si="83"/>
        <v>#DIV/0!</v>
      </c>
      <c r="I725">
        <f t="shared" si="78"/>
        <v>65.412300000000002</v>
      </c>
      <c r="J725">
        <f t="shared" si="79"/>
        <v>22.381229662949284</v>
      </c>
      <c r="K725" t="e">
        <f t="shared" si="82"/>
        <v>#DIV/0!</v>
      </c>
    </row>
    <row r="726" spans="1:11" x14ac:dyDescent="0.35">
      <c r="A726">
        <v>8771</v>
      </c>
      <c r="B726">
        <v>70836</v>
      </c>
      <c r="C726">
        <v>16945</v>
      </c>
      <c r="D726">
        <f t="shared" si="80"/>
        <v>18.5</v>
      </c>
      <c r="E726">
        <v>70836</v>
      </c>
      <c r="F726">
        <f t="shared" si="81"/>
        <v>1.2E-2</v>
      </c>
      <c r="G726">
        <f t="shared" si="77"/>
        <v>1315.65</v>
      </c>
      <c r="H726" t="e">
        <f t="shared" si="83"/>
        <v>#DIV/0!</v>
      </c>
      <c r="I726">
        <f t="shared" si="78"/>
        <v>70.398600000000002</v>
      </c>
      <c r="J726">
        <f t="shared" si="79"/>
        <v>22.962424303863397</v>
      </c>
      <c r="K726" t="e">
        <f t="shared" si="82"/>
        <v>#DIV/0!</v>
      </c>
    </row>
    <row r="727" spans="1:11" x14ac:dyDescent="0.35">
      <c r="A727">
        <v>8988</v>
      </c>
      <c r="B727">
        <v>77787</v>
      </c>
      <c r="C727">
        <v>16956</v>
      </c>
      <c r="D727">
        <f t="shared" si="80"/>
        <v>19.727272727272727</v>
      </c>
      <c r="E727">
        <v>77787</v>
      </c>
      <c r="F727">
        <f t="shared" si="81"/>
        <v>1.0999999999999999E-2</v>
      </c>
      <c r="G727">
        <f t="shared" si="77"/>
        <v>1348.2</v>
      </c>
      <c r="H727">
        <f t="shared" si="83"/>
        <v>-32549.999999999927</v>
      </c>
      <c r="I727">
        <f t="shared" si="78"/>
        <v>78.044700000000006</v>
      </c>
      <c r="J727">
        <f t="shared" si="79"/>
        <v>23.530528975387551</v>
      </c>
      <c r="K727">
        <f t="shared" si="82"/>
        <v>-568.1046715241531</v>
      </c>
    </row>
    <row r="728" spans="1:11" x14ac:dyDescent="0.35">
      <c r="A728">
        <v>9200</v>
      </c>
      <c r="B728">
        <v>86645</v>
      </c>
      <c r="C728">
        <v>16968</v>
      </c>
      <c r="D728">
        <f t="shared" si="80"/>
        <v>17.666666666666668</v>
      </c>
      <c r="E728">
        <v>86645</v>
      </c>
      <c r="F728">
        <f t="shared" si="81"/>
        <v>1.2E-2</v>
      </c>
      <c r="G728">
        <f t="shared" si="77"/>
        <v>1380</v>
      </c>
      <c r="H728">
        <f t="shared" si="83"/>
        <v>31799.999999999927</v>
      </c>
      <c r="I728">
        <f t="shared" si="78"/>
        <v>87.788499999999999</v>
      </c>
      <c r="J728">
        <f t="shared" si="79"/>
        <v>24.085543677521745</v>
      </c>
      <c r="K728">
        <f t="shared" si="82"/>
        <v>555.01470213419373</v>
      </c>
    </row>
    <row r="729" spans="1:11" x14ac:dyDescent="0.35">
      <c r="A729">
        <v>9410</v>
      </c>
      <c r="B729">
        <v>96088</v>
      </c>
      <c r="C729">
        <v>16984</v>
      </c>
      <c r="D729">
        <f t="shared" si="80"/>
        <v>13.125</v>
      </c>
      <c r="E729">
        <v>96088</v>
      </c>
      <c r="F729">
        <f t="shared" si="81"/>
        <v>1.6E-2</v>
      </c>
      <c r="G729">
        <f t="shared" si="77"/>
        <v>1411.5</v>
      </c>
      <c r="H729">
        <f t="shared" si="83"/>
        <v>7875</v>
      </c>
      <c r="I729">
        <f t="shared" si="78"/>
        <v>98.17580000000001</v>
      </c>
      <c r="J729">
        <f t="shared" si="79"/>
        <v>24.635322391899958</v>
      </c>
      <c r="K729">
        <f t="shared" si="82"/>
        <v>137.44467859455332</v>
      </c>
    </row>
    <row r="730" spans="1:11" x14ac:dyDescent="0.35">
      <c r="A730">
        <v>9616</v>
      </c>
      <c r="B730">
        <v>106492</v>
      </c>
      <c r="C730">
        <v>16992</v>
      </c>
      <c r="D730">
        <f t="shared" si="80"/>
        <v>25.75</v>
      </c>
      <c r="E730">
        <v>106492</v>
      </c>
      <c r="F730">
        <f t="shared" si="81"/>
        <v>8.0000000000000002E-3</v>
      </c>
      <c r="G730">
        <f t="shared" si="77"/>
        <v>1442.4</v>
      </c>
      <c r="H730">
        <f t="shared" si="83"/>
        <v>-3862.5000000000114</v>
      </c>
      <c r="I730">
        <f t="shared" si="78"/>
        <v>109.62020000000001</v>
      </c>
      <c r="J730">
        <f t="shared" si="79"/>
        <v>25.17462913076621</v>
      </c>
      <c r="K730">
        <f t="shared" si="82"/>
        <v>-67.41334235828144</v>
      </c>
    </row>
    <row r="731" spans="1:11" x14ac:dyDescent="0.35">
      <c r="A731">
        <v>9817</v>
      </c>
      <c r="B731">
        <v>116586</v>
      </c>
      <c r="C731">
        <v>17003</v>
      </c>
      <c r="D731">
        <f t="shared" si="80"/>
        <v>18.272727272727273</v>
      </c>
      <c r="E731">
        <v>116586</v>
      </c>
      <c r="F731">
        <f t="shared" si="81"/>
        <v>1.0999999999999999E-2</v>
      </c>
      <c r="G731">
        <f t="shared" si="77"/>
        <v>1472.55</v>
      </c>
      <c r="H731">
        <f t="shared" si="83"/>
        <v>10049.999999999956</v>
      </c>
      <c r="I731">
        <f t="shared" si="78"/>
        <v>120.72360000000002</v>
      </c>
      <c r="J731">
        <f t="shared" si="79"/>
        <v>25.700845900242498</v>
      </c>
      <c r="K731">
        <f t="shared" si="82"/>
        <v>175.40558982542962</v>
      </c>
    </row>
    <row r="732" spans="1:11" x14ac:dyDescent="0.35">
      <c r="A732">
        <v>10008</v>
      </c>
      <c r="B732">
        <v>124710</v>
      </c>
      <c r="C732">
        <v>17015</v>
      </c>
      <c r="D732">
        <f t="shared" si="80"/>
        <v>15.916666666666666</v>
      </c>
      <c r="E732">
        <v>124710</v>
      </c>
      <c r="F732">
        <f t="shared" si="81"/>
        <v>1.2E-2</v>
      </c>
      <c r="G732">
        <f t="shared" si="77"/>
        <v>1501.2</v>
      </c>
      <c r="H732">
        <f t="shared" si="83"/>
        <v>28650.000000000065</v>
      </c>
      <c r="I732">
        <f t="shared" si="78"/>
        <v>129.66000000000003</v>
      </c>
      <c r="J732">
        <f t="shared" si="79"/>
        <v>26.200882730938876</v>
      </c>
      <c r="K732">
        <f t="shared" si="82"/>
        <v>500.03683069637674</v>
      </c>
    </row>
    <row r="733" spans="1:11" x14ac:dyDescent="0.35">
      <c r="A733">
        <v>10199</v>
      </c>
      <c r="B733">
        <v>130042</v>
      </c>
      <c r="C733">
        <v>17027</v>
      </c>
      <c r="D733">
        <f t="shared" si="80"/>
        <v>15.916666666666666</v>
      </c>
      <c r="E733">
        <v>130042</v>
      </c>
      <c r="F733">
        <f t="shared" si="81"/>
        <v>1.2E-2</v>
      </c>
      <c r="G733">
        <f t="shared" si="77"/>
        <v>1529.85</v>
      </c>
      <c r="H733" t="e">
        <f t="shared" si="83"/>
        <v>#DIV/0!</v>
      </c>
      <c r="I733">
        <f t="shared" si="78"/>
        <v>135.52520000000001</v>
      </c>
      <c r="J733">
        <f t="shared" si="79"/>
        <v>26.700919561635249</v>
      </c>
      <c r="K733" t="e">
        <f t="shared" si="82"/>
        <v>#DIV/0!</v>
      </c>
    </row>
    <row r="734" spans="1:11" x14ac:dyDescent="0.35">
      <c r="A734">
        <v>10386</v>
      </c>
      <c r="B734">
        <v>131020</v>
      </c>
      <c r="C734">
        <v>17039</v>
      </c>
      <c r="D734">
        <f t="shared" si="80"/>
        <v>15.583333333333334</v>
      </c>
      <c r="E734">
        <v>131020</v>
      </c>
      <c r="F734">
        <f t="shared" si="81"/>
        <v>1.2E-2</v>
      </c>
      <c r="G734">
        <f t="shared" si="77"/>
        <v>1557.9</v>
      </c>
      <c r="H734" t="e">
        <f t="shared" si="83"/>
        <v>#DIV/0!</v>
      </c>
      <c r="I734">
        <f t="shared" si="78"/>
        <v>136.60100000000003</v>
      </c>
      <c r="J734">
        <f t="shared" si="79"/>
        <v>27.190484416819661</v>
      </c>
      <c r="K734" t="e">
        <f t="shared" si="82"/>
        <v>#DIV/0!</v>
      </c>
    </row>
    <row r="735" spans="1:11" x14ac:dyDescent="0.35">
      <c r="A735">
        <v>10570</v>
      </c>
      <c r="B735">
        <v>129060</v>
      </c>
      <c r="C735">
        <v>17050</v>
      </c>
      <c r="D735">
        <f t="shared" si="80"/>
        <v>16.727272727272727</v>
      </c>
      <c r="E735">
        <v>129060</v>
      </c>
      <c r="F735">
        <f t="shared" si="81"/>
        <v>1.0999999999999999E-2</v>
      </c>
      <c r="G735">
        <f t="shared" si="77"/>
        <v>1585.5</v>
      </c>
      <c r="H735">
        <f t="shared" si="83"/>
        <v>-27599.999999999884</v>
      </c>
      <c r="I735">
        <f t="shared" si="78"/>
        <v>134.44500000000002</v>
      </c>
      <c r="J735">
        <f t="shared" si="79"/>
        <v>27.672195290370098</v>
      </c>
      <c r="K735">
        <f t="shared" si="82"/>
        <v>-481.71087355043653</v>
      </c>
    </row>
    <row r="736" spans="1:11" x14ac:dyDescent="0.35">
      <c r="A736">
        <v>10750</v>
      </c>
      <c r="B736">
        <v>127276</v>
      </c>
      <c r="C736">
        <v>17062</v>
      </c>
      <c r="D736">
        <f t="shared" si="80"/>
        <v>15</v>
      </c>
      <c r="E736">
        <v>127276</v>
      </c>
      <c r="F736">
        <f t="shared" si="81"/>
        <v>1.2E-2</v>
      </c>
      <c r="G736">
        <f t="shared" si="77"/>
        <v>1612.5</v>
      </c>
      <c r="H736">
        <f t="shared" si="83"/>
        <v>26999.999999999975</v>
      </c>
      <c r="I736">
        <f t="shared" si="78"/>
        <v>132.48260000000002</v>
      </c>
      <c r="J736">
        <f t="shared" si="79"/>
        <v>28.143434188408563</v>
      </c>
      <c r="K736">
        <f t="shared" si="82"/>
        <v>471.23889803846413</v>
      </c>
    </row>
    <row r="737" spans="1:11" x14ac:dyDescent="0.35">
      <c r="A737">
        <v>10925</v>
      </c>
      <c r="B737">
        <v>129103</v>
      </c>
      <c r="C737">
        <v>17074</v>
      </c>
      <c r="D737">
        <f t="shared" si="80"/>
        <v>14.583333333333334</v>
      </c>
      <c r="E737">
        <v>129103</v>
      </c>
      <c r="F737">
        <f t="shared" si="81"/>
        <v>1.2E-2</v>
      </c>
      <c r="G737">
        <f t="shared" si="77"/>
        <v>1638.75</v>
      </c>
      <c r="H737" t="e">
        <f t="shared" si="83"/>
        <v>#DIV/0!</v>
      </c>
      <c r="I737">
        <f t="shared" si="78"/>
        <v>134.49230000000003</v>
      </c>
      <c r="J737">
        <f t="shared" si="79"/>
        <v>28.601583117057078</v>
      </c>
      <c r="K737" t="e">
        <f t="shared" si="82"/>
        <v>#DIV/0!</v>
      </c>
    </row>
    <row r="738" spans="1:11" x14ac:dyDescent="0.35">
      <c r="A738">
        <v>11095</v>
      </c>
      <c r="B738">
        <v>136375</v>
      </c>
      <c r="C738">
        <v>17086</v>
      </c>
      <c r="D738">
        <f t="shared" si="80"/>
        <v>14.166666666666666</v>
      </c>
      <c r="E738">
        <v>136375</v>
      </c>
      <c r="F738">
        <f t="shared" si="81"/>
        <v>1.2E-2</v>
      </c>
      <c r="G738">
        <f t="shared" si="77"/>
        <v>1664.25</v>
      </c>
      <c r="H738" t="e">
        <f t="shared" si="83"/>
        <v>#DIV/0!</v>
      </c>
      <c r="I738">
        <f t="shared" si="78"/>
        <v>142.49150000000003</v>
      </c>
      <c r="J738">
        <f t="shared" si="79"/>
        <v>29.046642076315628</v>
      </c>
      <c r="K738" t="e">
        <f t="shared" si="82"/>
        <v>#DIV/0!</v>
      </c>
    </row>
    <row r="739" spans="1:11" x14ac:dyDescent="0.35">
      <c r="A739">
        <v>11258</v>
      </c>
      <c r="B739">
        <v>147757</v>
      </c>
      <c r="C739">
        <v>17097</v>
      </c>
      <c r="D739">
        <f t="shared" si="80"/>
        <v>14.818181818181818</v>
      </c>
      <c r="E739">
        <v>147757</v>
      </c>
      <c r="F739">
        <f t="shared" si="81"/>
        <v>1.0999999999999999E-2</v>
      </c>
      <c r="G739">
        <f t="shared" si="77"/>
        <v>1688.7</v>
      </c>
      <c r="H739">
        <f t="shared" si="83"/>
        <v>-24450.000000000025</v>
      </c>
      <c r="I739">
        <f t="shared" si="78"/>
        <v>155.01170000000002</v>
      </c>
      <c r="J739">
        <f t="shared" si="79"/>
        <v>29.473375078428241</v>
      </c>
      <c r="K739">
        <f t="shared" si="82"/>
        <v>-426.73300211261238</v>
      </c>
    </row>
    <row r="740" spans="1:11" x14ac:dyDescent="0.35">
      <c r="A740">
        <v>11415</v>
      </c>
      <c r="B740">
        <v>159444</v>
      </c>
      <c r="C740">
        <v>17109</v>
      </c>
      <c r="D740">
        <f t="shared" si="80"/>
        <v>13.083333333333334</v>
      </c>
      <c r="E740">
        <v>159444</v>
      </c>
      <c r="F740">
        <f t="shared" si="81"/>
        <v>1.2E-2</v>
      </c>
      <c r="G740">
        <f t="shared" si="77"/>
        <v>1712.25</v>
      </c>
      <c r="H740">
        <f t="shared" si="83"/>
        <v>23549.999999999935</v>
      </c>
      <c r="I740">
        <f t="shared" si="78"/>
        <v>167.86740000000003</v>
      </c>
      <c r="J740">
        <f t="shared" si="79"/>
        <v>29.884400117272907</v>
      </c>
      <c r="K740">
        <f t="shared" si="82"/>
        <v>411.0250388446662</v>
      </c>
    </row>
    <row r="741" spans="1:11" x14ac:dyDescent="0.35">
      <c r="A741">
        <v>11565</v>
      </c>
      <c r="B741">
        <v>170475</v>
      </c>
      <c r="C741">
        <v>17121</v>
      </c>
      <c r="D741">
        <f t="shared" si="80"/>
        <v>12.5</v>
      </c>
      <c r="E741">
        <v>170475</v>
      </c>
      <c r="F741">
        <f t="shared" si="81"/>
        <v>1.2E-2</v>
      </c>
      <c r="G741">
        <f t="shared" si="77"/>
        <v>1734.75</v>
      </c>
      <c r="H741" t="e">
        <f t="shared" si="83"/>
        <v>#DIV/0!</v>
      </c>
      <c r="I741">
        <f t="shared" si="78"/>
        <v>180.00150000000002</v>
      </c>
      <c r="J741">
        <f t="shared" si="79"/>
        <v>30.277099198971634</v>
      </c>
      <c r="K741" t="e">
        <f t="shared" si="82"/>
        <v>#DIV/0!</v>
      </c>
    </row>
    <row r="742" spans="1:11" x14ac:dyDescent="0.35">
      <c r="A742">
        <v>11707</v>
      </c>
      <c r="B742">
        <v>180121</v>
      </c>
      <c r="C742">
        <v>17133</v>
      </c>
      <c r="D742">
        <f t="shared" si="80"/>
        <v>11.833333333333334</v>
      </c>
      <c r="E742">
        <v>180121</v>
      </c>
      <c r="F742">
        <f t="shared" si="81"/>
        <v>1.2E-2</v>
      </c>
      <c r="G742">
        <f t="shared" si="77"/>
        <v>1756.05</v>
      </c>
      <c r="H742" t="e">
        <f t="shared" si="83"/>
        <v>#DIV/0!</v>
      </c>
      <c r="I742">
        <f t="shared" si="78"/>
        <v>190.61210000000003</v>
      </c>
      <c r="J742">
        <f t="shared" si="79"/>
        <v>30.648854329646426</v>
      </c>
      <c r="K742" t="e">
        <f t="shared" si="82"/>
        <v>#DIV/0!</v>
      </c>
    </row>
    <row r="743" spans="1:11" x14ac:dyDescent="0.35">
      <c r="A743">
        <v>11841</v>
      </c>
      <c r="B743">
        <v>187051</v>
      </c>
      <c r="C743">
        <v>17144</v>
      </c>
      <c r="D743">
        <f t="shared" si="80"/>
        <v>12.181818181818182</v>
      </c>
      <c r="E743">
        <v>187051</v>
      </c>
      <c r="F743">
        <f t="shared" si="81"/>
        <v>1.0999999999999999E-2</v>
      </c>
      <c r="G743">
        <f t="shared" si="77"/>
        <v>1776.15</v>
      </c>
      <c r="H743">
        <f t="shared" si="83"/>
        <v>-20100.00000000012</v>
      </c>
      <c r="I743">
        <f t="shared" si="78"/>
        <v>198.23510000000002</v>
      </c>
      <c r="J743">
        <f t="shared" si="79"/>
        <v>30.999665509297284</v>
      </c>
      <c r="K743">
        <f t="shared" si="82"/>
        <v>-350.81117965085764</v>
      </c>
    </row>
    <row r="744" spans="1:11" x14ac:dyDescent="0.35">
      <c r="A744">
        <v>11967</v>
      </c>
      <c r="B744">
        <v>192577</v>
      </c>
      <c r="C744">
        <v>17156</v>
      </c>
      <c r="D744">
        <f t="shared" si="80"/>
        <v>10.5</v>
      </c>
      <c r="E744">
        <v>192577</v>
      </c>
      <c r="F744">
        <f t="shared" si="81"/>
        <v>1.2E-2</v>
      </c>
      <c r="G744">
        <f t="shared" si="77"/>
        <v>1795.05</v>
      </c>
      <c r="H744">
        <f t="shared" si="83"/>
        <v>18899.999999999847</v>
      </c>
      <c r="I744">
        <f t="shared" si="78"/>
        <v>204.31370000000004</v>
      </c>
      <c r="J744">
        <f t="shared" si="79"/>
        <v>31.329532737924215</v>
      </c>
      <c r="K744">
        <f t="shared" si="82"/>
        <v>329.86722862693057</v>
      </c>
    </row>
    <row r="745" spans="1:11" x14ac:dyDescent="0.35">
      <c r="A745">
        <v>12085</v>
      </c>
      <c r="B745">
        <v>197665</v>
      </c>
      <c r="C745">
        <v>17168</v>
      </c>
      <c r="D745">
        <f t="shared" si="80"/>
        <v>9.8333333333333339</v>
      </c>
      <c r="E745">
        <v>197665</v>
      </c>
      <c r="F745">
        <f t="shared" si="81"/>
        <v>1.2E-2</v>
      </c>
      <c r="G745">
        <f t="shared" si="77"/>
        <v>1812.75</v>
      </c>
      <c r="H745" t="e">
        <f t="shared" si="83"/>
        <v>#DIV/0!</v>
      </c>
      <c r="I745">
        <f t="shared" si="78"/>
        <v>209.91050000000001</v>
      </c>
      <c r="J745">
        <f t="shared" si="79"/>
        <v>31.638456015527208</v>
      </c>
      <c r="K745" t="e">
        <f t="shared" si="82"/>
        <v>#DIV/0!</v>
      </c>
    </row>
    <row r="746" spans="1:11" x14ac:dyDescent="0.35">
      <c r="A746">
        <v>12194</v>
      </c>
      <c r="B746">
        <v>201906</v>
      </c>
      <c r="C746">
        <v>17180</v>
      </c>
      <c r="D746">
        <f t="shared" si="80"/>
        <v>9.0833333333333339</v>
      </c>
      <c r="E746">
        <v>201906</v>
      </c>
      <c r="F746">
        <f t="shared" si="81"/>
        <v>1.2E-2</v>
      </c>
      <c r="G746">
        <f t="shared" si="77"/>
        <v>1829.1</v>
      </c>
      <c r="H746" t="e">
        <f t="shared" si="83"/>
        <v>#DIV/0!</v>
      </c>
      <c r="I746">
        <f t="shared" si="78"/>
        <v>214.57560000000004</v>
      </c>
      <c r="J746">
        <f t="shared" si="79"/>
        <v>31.923817348228283</v>
      </c>
      <c r="K746" t="e">
        <f t="shared" si="82"/>
        <v>#DIV/0!</v>
      </c>
    </row>
    <row r="747" spans="1:11" x14ac:dyDescent="0.35">
      <c r="A747">
        <v>12295</v>
      </c>
      <c r="B747">
        <v>205022</v>
      </c>
      <c r="C747">
        <v>17191</v>
      </c>
      <c r="D747">
        <f t="shared" si="80"/>
        <v>9.1818181818181817</v>
      </c>
      <c r="E747">
        <v>205022</v>
      </c>
      <c r="F747">
        <f t="shared" si="81"/>
        <v>1.0999999999999999E-2</v>
      </c>
      <c r="G747">
        <f t="shared" si="77"/>
        <v>1844.25</v>
      </c>
      <c r="H747">
        <f t="shared" si="83"/>
        <v>-15150.000000000078</v>
      </c>
      <c r="I747">
        <f t="shared" si="78"/>
        <v>218.00320000000002</v>
      </c>
      <c r="J747">
        <f t="shared" si="79"/>
        <v>32.188234729905425</v>
      </c>
      <c r="K747">
        <f t="shared" si="82"/>
        <v>-264.41738167714112</v>
      </c>
    </row>
    <row r="748" spans="1:11" x14ac:dyDescent="0.35">
      <c r="A748">
        <v>12387</v>
      </c>
      <c r="B748">
        <v>206377</v>
      </c>
      <c r="C748">
        <v>17203</v>
      </c>
      <c r="D748">
        <f t="shared" si="80"/>
        <v>7.666666666666667</v>
      </c>
      <c r="E748">
        <v>206377</v>
      </c>
      <c r="F748">
        <f t="shared" si="81"/>
        <v>1.2E-2</v>
      </c>
      <c r="G748">
        <f t="shared" si="77"/>
        <v>1858.05</v>
      </c>
      <c r="H748">
        <f t="shared" si="83"/>
        <v>13799.999999999942</v>
      </c>
      <c r="I748">
        <f t="shared" si="78"/>
        <v>219.49370000000002</v>
      </c>
      <c r="J748">
        <f t="shared" si="79"/>
        <v>32.429090166680638</v>
      </c>
      <c r="K748">
        <f t="shared" si="82"/>
        <v>240.85543677521292</v>
      </c>
    </row>
    <row r="749" spans="1:11" x14ac:dyDescent="0.35">
      <c r="A749">
        <v>12472</v>
      </c>
      <c r="B749">
        <v>204515</v>
      </c>
      <c r="C749">
        <v>17215</v>
      </c>
      <c r="D749">
        <f t="shared" si="80"/>
        <v>7.083333333333333</v>
      </c>
      <c r="E749">
        <v>204515</v>
      </c>
      <c r="F749">
        <f t="shared" si="81"/>
        <v>1.2E-2</v>
      </c>
      <c r="G749">
        <f t="shared" si="77"/>
        <v>1870.8</v>
      </c>
      <c r="H749" t="e">
        <f t="shared" si="83"/>
        <v>#DIV/0!</v>
      </c>
      <c r="I749">
        <f t="shared" si="78"/>
        <v>217.44550000000004</v>
      </c>
      <c r="J749">
        <f t="shared" si="79"/>
        <v>32.651619646309918</v>
      </c>
      <c r="K749" t="e">
        <f t="shared" si="82"/>
        <v>#DIV/0!</v>
      </c>
    </row>
    <row r="750" spans="1:11" x14ac:dyDescent="0.35">
      <c r="A750">
        <v>12550</v>
      </c>
      <c r="B750">
        <v>198530</v>
      </c>
      <c r="C750">
        <v>17227</v>
      </c>
      <c r="D750">
        <f t="shared" si="80"/>
        <v>6.5</v>
      </c>
      <c r="E750">
        <v>198530</v>
      </c>
      <c r="F750">
        <f t="shared" si="81"/>
        <v>1.2E-2</v>
      </c>
      <c r="G750">
        <f t="shared" si="77"/>
        <v>1882.5</v>
      </c>
      <c r="H750" t="e">
        <f t="shared" si="83"/>
        <v>#DIV/0!</v>
      </c>
      <c r="I750">
        <f t="shared" si="78"/>
        <v>210.86200000000002</v>
      </c>
      <c r="J750">
        <f t="shared" si="79"/>
        <v>32.855823168793258</v>
      </c>
      <c r="K750" t="e">
        <f t="shared" si="82"/>
        <v>#DIV/0!</v>
      </c>
    </row>
    <row r="751" spans="1:11" x14ac:dyDescent="0.35">
      <c r="A751">
        <v>12621</v>
      </c>
      <c r="B751">
        <v>188550</v>
      </c>
      <c r="C751">
        <v>17242</v>
      </c>
      <c r="D751">
        <f t="shared" si="80"/>
        <v>4.7333333333333334</v>
      </c>
      <c r="E751">
        <v>188550</v>
      </c>
      <c r="F751">
        <f t="shared" si="81"/>
        <v>1.4999999999999999E-2</v>
      </c>
      <c r="G751">
        <f t="shared" si="77"/>
        <v>1893.15</v>
      </c>
      <c r="H751">
        <f t="shared" si="83"/>
        <v>3550.0000000000314</v>
      </c>
      <c r="I751">
        <f t="shared" si="78"/>
        <v>199.88400000000001</v>
      </c>
      <c r="J751">
        <f t="shared" si="79"/>
        <v>33.04170073413065</v>
      </c>
      <c r="K751">
        <f t="shared" si="82"/>
        <v>61.959188445797523</v>
      </c>
    </row>
    <row r="752" spans="1:11" x14ac:dyDescent="0.35">
      <c r="A752">
        <v>12686</v>
      </c>
      <c r="B752">
        <v>177546</v>
      </c>
      <c r="C752">
        <v>17250</v>
      </c>
      <c r="D752">
        <f t="shared" si="80"/>
        <v>8.125</v>
      </c>
      <c r="E752">
        <v>177546</v>
      </c>
      <c r="F752">
        <f t="shared" si="81"/>
        <v>8.0000000000000002E-3</v>
      </c>
      <c r="G752">
        <f t="shared" si="77"/>
        <v>1902.9</v>
      </c>
      <c r="H752">
        <f t="shared" si="83"/>
        <v>-1392.8571428571429</v>
      </c>
      <c r="I752">
        <f t="shared" si="78"/>
        <v>187.77960000000002</v>
      </c>
      <c r="J752">
        <f t="shared" si="79"/>
        <v>33.211870336200093</v>
      </c>
      <c r="K752">
        <f t="shared" si="82"/>
        <v>-24.309943152777539</v>
      </c>
    </row>
    <row r="753" spans="1:11" x14ac:dyDescent="0.35">
      <c r="A753">
        <v>12744</v>
      </c>
      <c r="B753">
        <v>167649</v>
      </c>
      <c r="C753">
        <v>17262</v>
      </c>
      <c r="D753">
        <f t="shared" si="80"/>
        <v>4.833333333333333</v>
      </c>
      <c r="E753">
        <v>167649</v>
      </c>
      <c r="F753">
        <f t="shared" si="81"/>
        <v>1.2E-2</v>
      </c>
      <c r="G753">
        <f t="shared" si="77"/>
        <v>1911.6</v>
      </c>
      <c r="H753">
        <f t="shared" si="83"/>
        <v>2174.9999999999545</v>
      </c>
      <c r="I753">
        <f t="shared" si="78"/>
        <v>176.89290000000003</v>
      </c>
      <c r="J753">
        <f t="shared" si="79"/>
        <v>33.363713981123603</v>
      </c>
      <c r="K753">
        <f t="shared" si="82"/>
        <v>37.960911230877414</v>
      </c>
    </row>
    <row r="754" spans="1:11" x14ac:dyDescent="0.35">
      <c r="A754">
        <v>12796</v>
      </c>
      <c r="B754">
        <v>160608</v>
      </c>
      <c r="C754">
        <v>17273</v>
      </c>
      <c r="D754">
        <f t="shared" si="80"/>
        <v>4.7272727272727275</v>
      </c>
      <c r="E754">
        <v>160608</v>
      </c>
      <c r="F754">
        <f t="shared" si="81"/>
        <v>1.0999999999999999E-2</v>
      </c>
      <c r="G754">
        <f t="shared" si="77"/>
        <v>1919.4</v>
      </c>
      <c r="H754">
        <f t="shared" si="83"/>
        <v>-7800.0000000001746</v>
      </c>
      <c r="I754">
        <f t="shared" si="78"/>
        <v>169.14780000000002</v>
      </c>
      <c r="J754">
        <f t="shared" si="79"/>
        <v>33.499849662779162</v>
      </c>
      <c r="K754">
        <f t="shared" si="82"/>
        <v>-136.13568165555978</v>
      </c>
    </row>
    <row r="755" spans="1:11" x14ac:dyDescent="0.35">
      <c r="A755">
        <v>12842</v>
      </c>
      <c r="B755">
        <v>156465</v>
      </c>
      <c r="C755">
        <v>17285</v>
      </c>
      <c r="D755">
        <f t="shared" si="80"/>
        <v>3.8333333333333335</v>
      </c>
      <c r="E755">
        <v>156465</v>
      </c>
      <c r="F755">
        <f t="shared" si="81"/>
        <v>1.2E-2</v>
      </c>
      <c r="G755">
        <f t="shared" si="77"/>
        <v>1926.3</v>
      </c>
      <c r="H755">
        <f t="shared" si="83"/>
        <v>6899.9999999998572</v>
      </c>
      <c r="I755">
        <f t="shared" si="78"/>
        <v>164.59050000000002</v>
      </c>
      <c r="J755">
        <f t="shared" si="79"/>
        <v>33.620277381166765</v>
      </c>
      <c r="K755">
        <f t="shared" si="82"/>
        <v>120.42771838760291</v>
      </c>
    </row>
    <row r="756" spans="1:11" x14ac:dyDescent="0.35">
      <c r="A756">
        <v>12883</v>
      </c>
      <c r="B756">
        <v>154919</v>
      </c>
      <c r="C756">
        <v>17297</v>
      </c>
      <c r="D756">
        <f t="shared" si="80"/>
        <v>3.4166666666666665</v>
      </c>
      <c r="E756">
        <v>154919</v>
      </c>
      <c r="F756">
        <f t="shared" si="81"/>
        <v>1.2E-2</v>
      </c>
      <c r="G756">
        <f t="shared" si="77"/>
        <v>1932.45</v>
      </c>
      <c r="H756" t="e">
        <f t="shared" si="83"/>
        <v>#DIV/0!</v>
      </c>
      <c r="I756">
        <f t="shared" si="78"/>
        <v>162.88990000000001</v>
      </c>
      <c r="J756">
        <f t="shared" si="79"/>
        <v>33.727615130164416</v>
      </c>
      <c r="K756" t="e">
        <f t="shared" si="82"/>
        <v>#DIV/0!</v>
      </c>
    </row>
    <row r="757" spans="1:11" x14ac:dyDescent="0.35">
      <c r="A757">
        <v>12917</v>
      </c>
      <c r="B757">
        <v>155364</v>
      </c>
      <c r="C757">
        <v>17309</v>
      </c>
      <c r="D757">
        <f t="shared" si="80"/>
        <v>2.8333333333333335</v>
      </c>
      <c r="E757">
        <v>155364</v>
      </c>
      <c r="F757">
        <f t="shared" si="81"/>
        <v>1.2E-2</v>
      </c>
      <c r="G757">
        <f t="shared" si="77"/>
        <v>1937.55</v>
      </c>
      <c r="H757" t="e">
        <f t="shared" si="83"/>
        <v>#DIV/0!</v>
      </c>
      <c r="I757">
        <f t="shared" si="78"/>
        <v>163.37940000000003</v>
      </c>
      <c r="J757">
        <f t="shared" si="79"/>
        <v>33.816626922016127</v>
      </c>
      <c r="K757" t="e">
        <f t="shared" si="82"/>
        <v>#DIV/0!</v>
      </c>
    </row>
    <row r="758" spans="1:11" x14ac:dyDescent="0.35">
      <c r="A758">
        <v>12944</v>
      </c>
      <c r="B758">
        <v>157244</v>
      </c>
      <c r="C758">
        <v>17320</v>
      </c>
      <c r="D758">
        <f t="shared" si="80"/>
        <v>2.4545454545454546</v>
      </c>
      <c r="E758">
        <v>157244</v>
      </c>
      <c r="F758">
        <f t="shared" si="81"/>
        <v>1.0999999999999999E-2</v>
      </c>
      <c r="G758">
        <f t="shared" si="77"/>
        <v>1941.6</v>
      </c>
      <c r="H758">
        <f t="shared" si="83"/>
        <v>-4049.9999999999509</v>
      </c>
      <c r="I758">
        <f t="shared" si="78"/>
        <v>165.44740000000002</v>
      </c>
      <c r="J758">
        <f t="shared" si="79"/>
        <v>33.887312756721897</v>
      </c>
      <c r="K758">
        <f t="shared" si="82"/>
        <v>-70.685834705770333</v>
      </c>
    </row>
    <row r="759" spans="1:11" x14ac:dyDescent="0.35">
      <c r="A759">
        <v>12966</v>
      </c>
      <c r="B759">
        <v>160796</v>
      </c>
      <c r="C759">
        <v>17332</v>
      </c>
      <c r="D759">
        <f t="shared" si="80"/>
        <v>1.8333333333333333</v>
      </c>
      <c r="E759">
        <v>160796</v>
      </c>
      <c r="F759">
        <f t="shared" si="81"/>
        <v>1.2E-2</v>
      </c>
      <c r="G759">
        <f t="shared" si="77"/>
        <v>1944.9</v>
      </c>
      <c r="H759">
        <f t="shared" si="83"/>
        <v>3300.0000000001792</v>
      </c>
      <c r="I759">
        <f t="shared" si="78"/>
        <v>169.35460000000003</v>
      </c>
      <c r="J759">
        <f t="shared" si="79"/>
        <v>33.944908622037715</v>
      </c>
      <c r="K759">
        <f t="shared" si="82"/>
        <v>57.595865315818124</v>
      </c>
    </row>
    <row r="760" spans="1:11" x14ac:dyDescent="0.35">
      <c r="A760">
        <v>12980</v>
      </c>
      <c r="B760">
        <v>166382</v>
      </c>
      <c r="C760">
        <v>17344</v>
      </c>
      <c r="D760">
        <f t="shared" si="80"/>
        <v>1.1666666666666667</v>
      </c>
      <c r="E760">
        <v>166382</v>
      </c>
      <c r="F760">
        <f t="shared" si="81"/>
        <v>1.2E-2</v>
      </c>
      <c r="G760">
        <f t="shared" si="77"/>
        <v>1947</v>
      </c>
      <c r="H760" t="e">
        <f t="shared" si="83"/>
        <v>#DIV/0!</v>
      </c>
      <c r="I760">
        <f t="shared" si="78"/>
        <v>175.49920000000003</v>
      </c>
      <c r="J760">
        <f t="shared" si="79"/>
        <v>33.981560536329596</v>
      </c>
      <c r="K760" t="e">
        <f t="shared" si="82"/>
        <v>#DIV/0!</v>
      </c>
    </row>
    <row r="761" spans="1:11" x14ac:dyDescent="0.35">
      <c r="A761">
        <v>12987</v>
      </c>
      <c r="B761">
        <v>174344</v>
      </c>
      <c r="C761">
        <v>17356</v>
      </c>
      <c r="D761">
        <f t="shared" si="80"/>
        <v>0.58333333333333337</v>
      </c>
      <c r="E761">
        <v>174344</v>
      </c>
      <c r="F761">
        <f t="shared" si="81"/>
        <v>1.2E-2</v>
      </c>
      <c r="G761">
        <f t="shared" si="77"/>
        <v>1948.05</v>
      </c>
      <c r="H761" t="e">
        <f t="shared" si="83"/>
        <v>#DIV/0!</v>
      </c>
      <c r="I761">
        <f t="shared" si="78"/>
        <v>184.25740000000002</v>
      </c>
      <c r="J761">
        <f t="shared" si="79"/>
        <v>33.999886493475536</v>
      </c>
      <c r="K761" t="e">
        <f t="shared" si="82"/>
        <v>#DIV/0!</v>
      </c>
    </row>
    <row r="762" spans="1:11" x14ac:dyDescent="0.35">
      <c r="A762">
        <v>12987</v>
      </c>
      <c r="B762">
        <v>184781</v>
      </c>
      <c r="C762">
        <v>17367</v>
      </c>
      <c r="D762">
        <f t="shared" si="80"/>
        <v>0</v>
      </c>
      <c r="E762">
        <v>184781</v>
      </c>
      <c r="F762">
        <f t="shared" si="81"/>
        <v>1.0999999999999999E-2</v>
      </c>
      <c r="G762">
        <f t="shared" si="77"/>
        <v>1948.05</v>
      </c>
      <c r="H762">
        <f t="shared" si="83"/>
        <v>0</v>
      </c>
      <c r="I762">
        <f t="shared" si="78"/>
        <v>195.73810000000003</v>
      </c>
      <c r="J762">
        <f t="shared" si="79"/>
        <v>33.999886493475536</v>
      </c>
      <c r="K762">
        <f t="shared" si="82"/>
        <v>0</v>
      </c>
    </row>
    <row r="763" spans="1:11" x14ac:dyDescent="0.35">
      <c r="A763">
        <v>12978</v>
      </c>
      <c r="B763">
        <v>197279</v>
      </c>
      <c r="C763">
        <v>17379</v>
      </c>
      <c r="D763">
        <f t="shared" si="80"/>
        <v>-0.75</v>
      </c>
      <c r="E763">
        <v>197279</v>
      </c>
      <c r="F763">
        <f t="shared" si="81"/>
        <v>1.2E-2</v>
      </c>
      <c r="G763">
        <f t="shared" si="77"/>
        <v>1946.7</v>
      </c>
      <c r="H763">
        <f t="shared" si="83"/>
        <v>-1349.9999999999079</v>
      </c>
      <c r="I763">
        <f t="shared" si="78"/>
        <v>209.48590000000002</v>
      </c>
      <c r="J763">
        <f t="shared" si="79"/>
        <v>33.976324548573615</v>
      </c>
      <c r="K763">
        <f t="shared" si="82"/>
        <v>-23.561944901921073</v>
      </c>
    </row>
    <row r="764" spans="1:11" x14ac:dyDescent="0.35">
      <c r="A764">
        <v>12962</v>
      </c>
      <c r="B764">
        <v>210276</v>
      </c>
      <c r="C764">
        <v>17391</v>
      </c>
      <c r="D764">
        <f t="shared" si="80"/>
        <v>-1.3333333333333333</v>
      </c>
      <c r="E764">
        <v>210276</v>
      </c>
      <c r="F764">
        <f t="shared" si="81"/>
        <v>1.2E-2</v>
      </c>
      <c r="G764">
        <f t="shared" si="77"/>
        <v>1944.3</v>
      </c>
      <c r="H764" t="e">
        <f t="shared" si="83"/>
        <v>#DIV/0!</v>
      </c>
      <c r="I764">
        <f t="shared" si="78"/>
        <v>223.78260000000003</v>
      </c>
      <c r="J764">
        <f t="shared" si="79"/>
        <v>33.934436646525747</v>
      </c>
      <c r="K764" t="e">
        <f t="shared" si="82"/>
        <v>#DIV/0!</v>
      </c>
    </row>
    <row r="765" spans="1:11" x14ac:dyDescent="0.35">
      <c r="A765">
        <v>12939</v>
      </c>
      <c r="B765">
        <v>222603</v>
      </c>
      <c r="C765">
        <v>17403</v>
      </c>
      <c r="D765">
        <f t="shared" si="80"/>
        <v>-1.9166666666666667</v>
      </c>
      <c r="E765">
        <v>222603</v>
      </c>
      <c r="F765">
        <f t="shared" si="81"/>
        <v>1.2E-2</v>
      </c>
      <c r="G765">
        <f t="shared" si="77"/>
        <v>1940.85</v>
      </c>
      <c r="H765" t="e">
        <f t="shared" si="83"/>
        <v>#DIV/0!</v>
      </c>
      <c r="I765">
        <f t="shared" si="78"/>
        <v>237.34230000000002</v>
      </c>
      <c r="J765">
        <f t="shared" si="79"/>
        <v>33.874222787331945</v>
      </c>
      <c r="K765" t="e">
        <f t="shared" si="82"/>
        <v>#DIV/0!</v>
      </c>
    </row>
    <row r="766" spans="1:11" x14ac:dyDescent="0.35">
      <c r="A766">
        <v>12908</v>
      </c>
      <c r="B766">
        <v>233796</v>
      </c>
      <c r="C766">
        <v>17414</v>
      </c>
      <c r="D766">
        <f t="shared" si="80"/>
        <v>-2.8181818181818183</v>
      </c>
      <c r="E766">
        <v>233796</v>
      </c>
      <c r="F766">
        <f t="shared" si="81"/>
        <v>1.0999999999999999E-2</v>
      </c>
      <c r="G766">
        <f t="shared" si="77"/>
        <v>1936.2</v>
      </c>
      <c r="H766">
        <f t="shared" si="83"/>
        <v>4649.999999999859</v>
      </c>
      <c r="I766">
        <f t="shared" si="78"/>
        <v>249.65460000000004</v>
      </c>
      <c r="J766">
        <f t="shared" si="79"/>
        <v>33.793064977114206</v>
      </c>
      <c r="K766">
        <f t="shared" si="82"/>
        <v>81.157810217739197</v>
      </c>
    </row>
    <row r="767" spans="1:11" x14ac:dyDescent="0.35">
      <c r="A767">
        <v>12870</v>
      </c>
      <c r="B767">
        <v>244076</v>
      </c>
      <c r="C767">
        <v>17426</v>
      </c>
      <c r="D767">
        <f t="shared" si="80"/>
        <v>-3.1666666666666665</v>
      </c>
      <c r="E767">
        <v>244076</v>
      </c>
      <c r="F767">
        <f t="shared" si="81"/>
        <v>1.2E-2</v>
      </c>
      <c r="G767">
        <f t="shared" si="77"/>
        <v>1930.5</v>
      </c>
      <c r="H767">
        <f t="shared" si="83"/>
        <v>-5700.00000000004</v>
      </c>
      <c r="I767">
        <f t="shared" si="78"/>
        <v>260.96260000000001</v>
      </c>
      <c r="J767">
        <f t="shared" si="79"/>
        <v>33.693581209750533</v>
      </c>
      <c r="K767">
        <f t="shared" si="82"/>
        <v>-99.483767363672285</v>
      </c>
    </row>
    <row r="768" spans="1:11" x14ac:dyDescent="0.35">
      <c r="A768">
        <v>12824</v>
      </c>
      <c r="B768">
        <v>253243</v>
      </c>
      <c r="C768">
        <v>17438</v>
      </c>
      <c r="D768">
        <f t="shared" si="80"/>
        <v>-3.8333333333333335</v>
      </c>
      <c r="E768">
        <v>253243</v>
      </c>
      <c r="F768">
        <f t="shared" si="81"/>
        <v>1.2E-2</v>
      </c>
      <c r="G768">
        <f t="shared" si="77"/>
        <v>1923.6</v>
      </c>
      <c r="H768" t="e">
        <f t="shared" si="83"/>
        <v>#DIV/0!</v>
      </c>
      <c r="I768">
        <f t="shared" si="78"/>
        <v>271.04629999999997</v>
      </c>
      <c r="J768">
        <f t="shared" si="79"/>
        <v>33.573153491362923</v>
      </c>
      <c r="K768" t="e">
        <f t="shared" si="82"/>
        <v>#DIV/0!</v>
      </c>
    </row>
    <row r="769" spans="1:11" x14ac:dyDescent="0.35">
      <c r="A769">
        <v>12772</v>
      </c>
      <c r="B769">
        <v>261356</v>
      </c>
      <c r="C769">
        <v>17450</v>
      </c>
      <c r="D769">
        <f t="shared" si="80"/>
        <v>-4.333333333333333</v>
      </c>
      <c r="E769">
        <v>261356</v>
      </c>
      <c r="F769">
        <f t="shared" si="81"/>
        <v>1.2E-2</v>
      </c>
      <c r="G769">
        <f t="shared" si="77"/>
        <v>1915.8</v>
      </c>
      <c r="H769" t="e">
        <f t="shared" si="83"/>
        <v>#DIV/0!</v>
      </c>
      <c r="I769">
        <f t="shared" si="78"/>
        <v>279.97059999999999</v>
      </c>
      <c r="J769">
        <f t="shared" si="79"/>
        <v>33.437017809707363</v>
      </c>
      <c r="K769" t="e">
        <f t="shared" si="82"/>
        <v>#DIV/0!</v>
      </c>
    </row>
    <row r="770" spans="1:11" x14ac:dyDescent="0.35">
      <c r="A770">
        <v>12712</v>
      </c>
      <c r="B770">
        <v>268771</v>
      </c>
      <c r="C770">
        <v>17461</v>
      </c>
      <c r="D770">
        <f t="shared" si="80"/>
        <v>-5.4545454545454541</v>
      </c>
      <c r="E770">
        <v>268771</v>
      </c>
      <c r="F770">
        <f t="shared" si="81"/>
        <v>1.0999999999999999E-2</v>
      </c>
      <c r="G770">
        <f t="shared" si="77"/>
        <v>1906.8</v>
      </c>
      <c r="H770">
        <f t="shared" si="83"/>
        <v>8999.9999999999927</v>
      </c>
      <c r="I770">
        <f t="shared" si="78"/>
        <v>288.12709999999998</v>
      </c>
      <c r="J770">
        <f t="shared" si="79"/>
        <v>33.27993817702788</v>
      </c>
      <c r="K770">
        <f t="shared" si="82"/>
        <v>157.0796326794833</v>
      </c>
    </row>
    <row r="771" spans="1:11" x14ac:dyDescent="0.35">
      <c r="A771">
        <v>12645</v>
      </c>
      <c r="B771">
        <v>275189</v>
      </c>
      <c r="C771">
        <v>17473</v>
      </c>
      <c r="D771">
        <f t="shared" si="80"/>
        <v>-5.583333333333333</v>
      </c>
      <c r="E771">
        <v>275189</v>
      </c>
      <c r="F771">
        <f t="shared" si="81"/>
        <v>1.2E-2</v>
      </c>
      <c r="G771">
        <f t="shared" ref="G771:G834" si="84">A771*360/2400</f>
        <v>1896.75</v>
      </c>
      <c r="H771">
        <f t="shared" si="83"/>
        <v>-10049.999999999945</v>
      </c>
      <c r="I771">
        <f t="shared" ref="I771:I834" si="85">0.0011*(E771) - 7.521</f>
        <v>295.18689999999998</v>
      </c>
      <c r="J771">
        <f t="shared" ref="J771:J834" si="86">A771*2*PI()/2400</f>
        <v>33.104532587202449</v>
      </c>
      <c r="K771">
        <f t="shared" si="82"/>
        <v>-175.40558982543061</v>
      </c>
    </row>
    <row r="772" spans="1:11" x14ac:dyDescent="0.35">
      <c r="A772">
        <v>12570</v>
      </c>
      <c r="B772">
        <v>280868</v>
      </c>
      <c r="C772">
        <v>17485</v>
      </c>
      <c r="D772">
        <f t="shared" ref="D772:D835" si="87">(A772-A771)/(C772-C771)</f>
        <v>-6.25</v>
      </c>
      <c r="E772">
        <v>280868</v>
      </c>
      <c r="F772">
        <f t="shared" ref="F772:F835" si="88">(C772-C771)/1000</f>
        <v>1.2E-2</v>
      </c>
      <c r="G772">
        <f t="shared" si="84"/>
        <v>1885.5</v>
      </c>
      <c r="H772" t="e">
        <f t="shared" si="83"/>
        <v>#DIV/0!</v>
      </c>
      <c r="I772">
        <f t="shared" si="85"/>
        <v>301.43380000000002</v>
      </c>
      <c r="J772">
        <f t="shared" si="86"/>
        <v>32.908183046353088</v>
      </c>
      <c r="K772" t="e">
        <f t="shared" ref="K772:K835" si="89">(J772-J771)/(F772-F771)</f>
        <v>#DIV/0!</v>
      </c>
    </row>
    <row r="773" spans="1:11" x14ac:dyDescent="0.35">
      <c r="A773">
        <v>12488</v>
      </c>
      <c r="B773">
        <v>284996</v>
      </c>
      <c r="C773">
        <v>17497</v>
      </c>
      <c r="D773">
        <f t="shared" si="87"/>
        <v>-6.833333333333333</v>
      </c>
      <c r="E773">
        <v>284996</v>
      </c>
      <c r="F773">
        <f t="shared" si="88"/>
        <v>1.2E-2</v>
      </c>
      <c r="G773">
        <f t="shared" si="84"/>
        <v>1873.2</v>
      </c>
      <c r="H773" t="e">
        <f t="shared" ref="H773:H836" si="90">(G773-G772)/(F773-F772)</f>
        <v>#DIV/0!</v>
      </c>
      <c r="I773">
        <f t="shared" si="85"/>
        <v>305.97460000000001</v>
      </c>
      <c r="J773">
        <f t="shared" si="86"/>
        <v>32.693507548357779</v>
      </c>
      <c r="K773" t="e">
        <f t="shared" si="89"/>
        <v>#DIV/0!</v>
      </c>
    </row>
    <row r="774" spans="1:11" x14ac:dyDescent="0.35">
      <c r="A774">
        <v>12398</v>
      </c>
      <c r="B774">
        <v>287449</v>
      </c>
      <c r="C774">
        <v>17508</v>
      </c>
      <c r="D774">
        <f t="shared" si="87"/>
        <v>-8.1818181818181817</v>
      </c>
      <c r="E774">
        <v>287449</v>
      </c>
      <c r="F774">
        <f t="shared" si="88"/>
        <v>1.0999999999999999E-2</v>
      </c>
      <c r="G774">
        <f t="shared" si="84"/>
        <v>1859.7</v>
      </c>
      <c r="H774">
        <f t="shared" si="90"/>
        <v>13499.999999999987</v>
      </c>
      <c r="I774">
        <f t="shared" si="85"/>
        <v>308.67290000000003</v>
      </c>
      <c r="J774">
        <f t="shared" si="86"/>
        <v>32.457888099338547</v>
      </c>
      <c r="K774">
        <f t="shared" si="89"/>
        <v>235.61944901923206</v>
      </c>
    </row>
    <row r="775" spans="1:11" x14ac:dyDescent="0.35">
      <c r="A775">
        <v>12301</v>
      </c>
      <c r="B775">
        <v>287679</v>
      </c>
      <c r="C775">
        <v>17520</v>
      </c>
      <c r="D775">
        <f t="shared" si="87"/>
        <v>-8.0833333333333339</v>
      </c>
      <c r="E775">
        <v>287679</v>
      </c>
      <c r="F775">
        <f t="shared" si="88"/>
        <v>1.2E-2</v>
      </c>
      <c r="G775">
        <f t="shared" si="84"/>
        <v>1845.15</v>
      </c>
      <c r="H775">
        <f t="shared" si="90"/>
        <v>-14549.999999999942</v>
      </c>
      <c r="I775">
        <f t="shared" si="85"/>
        <v>308.92590000000001</v>
      </c>
      <c r="J775">
        <f t="shared" si="86"/>
        <v>32.203942693173367</v>
      </c>
      <c r="K775">
        <f t="shared" si="89"/>
        <v>-253.94540616517935</v>
      </c>
    </row>
    <row r="776" spans="1:11" x14ac:dyDescent="0.35">
      <c r="A776">
        <v>12197</v>
      </c>
      <c r="B776">
        <v>285039</v>
      </c>
      <c r="C776">
        <v>17532</v>
      </c>
      <c r="D776">
        <f t="shared" si="87"/>
        <v>-8.6666666666666661</v>
      </c>
      <c r="E776">
        <v>285039</v>
      </c>
      <c r="F776">
        <f t="shared" si="88"/>
        <v>1.2E-2</v>
      </c>
      <c r="G776">
        <f t="shared" si="84"/>
        <v>1829.55</v>
      </c>
      <c r="H776" t="e">
        <f t="shared" si="90"/>
        <v>#DIV/0!</v>
      </c>
      <c r="I776">
        <f t="shared" si="85"/>
        <v>306.02190000000002</v>
      </c>
      <c r="J776">
        <f t="shared" si="86"/>
        <v>31.931671329862255</v>
      </c>
      <c r="K776" t="e">
        <f t="shared" si="89"/>
        <v>#DIV/0!</v>
      </c>
    </row>
    <row r="777" spans="1:11" x14ac:dyDescent="0.35">
      <c r="A777">
        <v>12086</v>
      </c>
      <c r="B777">
        <v>278966</v>
      </c>
      <c r="C777">
        <v>17544</v>
      </c>
      <c r="D777">
        <f t="shared" si="87"/>
        <v>-9.25</v>
      </c>
      <c r="E777">
        <v>278966</v>
      </c>
      <c r="F777">
        <f t="shared" si="88"/>
        <v>1.2E-2</v>
      </c>
      <c r="G777">
        <f t="shared" si="84"/>
        <v>1812.9</v>
      </c>
      <c r="H777" t="e">
        <f t="shared" si="90"/>
        <v>#DIV/0!</v>
      </c>
      <c r="I777">
        <f t="shared" si="85"/>
        <v>299.34160000000003</v>
      </c>
      <c r="J777">
        <f t="shared" si="86"/>
        <v>31.641074009405202</v>
      </c>
      <c r="K777" t="e">
        <f t="shared" si="89"/>
        <v>#DIV/0!</v>
      </c>
    </row>
    <row r="778" spans="1:11" x14ac:dyDescent="0.35">
      <c r="A778">
        <v>11968</v>
      </c>
      <c r="B778">
        <v>269955</v>
      </c>
      <c r="C778">
        <v>17555</v>
      </c>
      <c r="D778">
        <f t="shared" si="87"/>
        <v>-10.727272727272727</v>
      </c>
      <c r="E778">
        <v>269955</v>
      </c>
      <c r="F778">
        <f t="shared" si="88"/>
        <v>1.0999999999999999E-2</v>
      </c>
      <c r="G778">
        <f t="shared" si="84"/>
        <v>1795.2</v>
      </c>
      <c r="H778">
        <f t="shared" si="90"/>
        <v>17700.000000000029</v>
      </c>
      <c r="I778">
        <f t="shared" si="85"/>
        <v>289.42950000000002</v>
      </c>
      <c r="J778">
        <f t="shared" si="86"/>
        <v>31.332150731802205</v>
      </c>
      <c r="K778">
        <f t="shared" si="89"/>
        <v>308.92327760299639</v>
      </c>
    </row>
    <row r="779" spans="1:11" x14ac:dyDescent="0.35">
      <c r="A779">
        <v>11842</v>
      </c>
      <c r="B779">
        <v>260934</v>
      </c>
      <c r="C779">
        <v>17567</v>
      </c>
      <c r="D779">
        <f t="shared" si="87"/>
        <v>-10.5</v>
      </c>
      <c r="E779">
        <v>260934</v>
      </c>
      <c r="F779">
        <f t="shared" si="88"/>
        <v>1.2E-2</v>
      </c>
      <c r="G779">
        <f t="shared" si="84"/>
        <v>1776.3</v>
      </c>
      <c r="H779">
        <f t="shared" si="90"/>
        <v>-18900.000000000073</v>
      </c>
      <c r="I779">
        <f t="shared" si="85"/>
        <v>279.50639999999999</v>
      </c>
      <c r="J779">
        <f t="shared" si="86"/>
        <v>31.002283503175278</v>
      </c>
      <c r="K779">
        <f t="shared" si="89"/>
        <v>-329.86722862692699</v>
      </c>
    </row>
    <row r="780" spans="1:11" x14ac:dyDescent="0.35">
      <c r="A780">
        <v>11709</v>
      </c>
      <c r="B780">
        <v>252521</v>
      </c>
      <c r="C780">
        <v>17579</v>
      </c>
      <c r="D780">
        <f t="shared" si="87"/>
        <v>-11.083333333333334</v>
      </c>
      <c r="E780">
        <v>252521</v>
      </c>
      <c r="F780">
        <f t="shared" si="88"/>
        <v>1.2E-2</v>
      </c>
      <c r="G780">
        <f t="shared" si="84"/>
        <v>1756.35</v>
      </c>
      <c r="H780" t="e">
        <f t="shared" si="90"/>
        <v>#DIV/0!</v>
      </c>
      <c r="I780">
        <f t="shared" si="85"/>
        <v>270.25209999999998</v>
      </c>
      <c r="J780">
        <f t="shared" si="86"/>
        <v>30.654090317402407</v>
      </c>
      <c r="K780" t="e">
        <f t="shared" si="89"/>
        <v>#DIV/0!</v>
      </c>
    </row>
    <row r="781" spans="1:11" x14ac:dyDescent="0.35">
      <c r="A781">
        <v>11570</v>
      </c>
      <c r="B781">
        <v>244711</v>
      </c>
      <c r="C781">
        <v>17591</v>
      </c>
      <c r="D781">
        <f t="shared" si="87"/>
        <v>-11.583333333333334</v>
      </c>
      <c r="E781">
        <v>244711</v>
      </c>
      <c r="F781">
        <f t="shared" si="88"/>
        <v>1.2E-2</v>
      </c>
      <c r="G781">
        <f t="shared" si="84"/>
        <v>1735.5</v>
      </c>
      <c r="H781" t="e">
        <f t="shared" si="90"/>
        <v>#DIV/0!</v>
      </c>
      <c r="I781">
        <f t="shared" si="85"/>
        <v>261.66109999999998</v>
      </c>
      <c r="J781">
        <f t="shared" si="86"/>
        <v>30.290189168361589</v>
      </c>
      <c r="K781" t="e">
        <f t="shared" si="89"/>
        <v>#DIV/0!</v>
      </c>
    </row>
    <row r="782" spans="1:11" x14ac:dyDescent="0.35">
      <c r="A782">
        <v>11424</v>
      </c>
      <c r="B782">
        <v>236781</v>
      </c>
      <c r="C782">
        <v>17602</v>
      </c>
      <c r="D782">
        <f t="shared" si="87"/>
        <v>-13.272727272727273</v>
      </c>
      <c r="E782">
        <v>236781</v>
      </c>
      <c r="F782">
        <f t="shared" si="88"/>
        <v>1.0999999999999999E-2</v>
      </c>
      <c r="G782">
        <f t="shared" si="84"/>
        <v>1713.6</v>
      </c>
      <c r="H782">
        <f t="shared" si="90"/>
        <v>21900.000000000073</v>
      </c>
      <c r="I782">
        <f t="shared" si="85"/>
        <v>252.93810000000005</v>
      </c>
      <c r="J782">
        <f t="shared" si="86"/>
        <v>29.907962062174828</v>
      </c>
      <c r="K782">
        <f t="shared" si="89"/>
        <v>382.22710618676069</v>
      </c>
    </row>
    <row r="783" spans="1:11" x14ac:dyDescent="0.35">
      <c r="A783">
        <v>11272</v>
      </c>
      <c r="B783">
        <v>229906</v>
      </c>
      <c r="C783">
        <v>17614</v>
      </c>
      <c r="D783">
        <f t="shared" si="87"/>
        <v>-12.666666666666666</v>
      </c>
      <c r="E783">
        <v>229906</v>
      </c>
      <c r="F783">
        <f t="shared" si="88"/>
        <v>1.2E-2</v>
      </c>
      <c r="G783">
        <f t="shared" si="84"/>
        <v>1690.8</v>
      </c>
      <c r="H783">
        <f t="shared" si="90"/>
        <v>-22799.999999999935</v>
      </c>
      <c r="I783">
        <f t="shared" si="85"/>
        <v>245.37560000000002</v>
      </c>
      <c r="J783">
        <f t="shared" si="86"/>
        <v>29.510026992720121</v>
      </c>
      <c r="K783">
        <f t="shared" si="89"/>
        <v>-397.93506945470688</v>
      </c>
    </row>
    <row r="784" spans="1:11" x14ac:dyDescent="0.35">
      <c r="A784">
        <v>11115</v>
      </c>
      <c r="B784">
        <v>224235</v>
      </c>
      <c r="C784">
        <v>17626</v>
      </c>
      <c r="D784">
        <f t="shared" si="87"/>
        <v>-13.083333333333334</v>
      </c>
      <c r="E784">
        <v>224235</v>
      </c>
      <c r="F784">
        <f t="shared" si="88"/>
        <v>1.2E-2</v>
      </c>
      <c r="G784">
        <f t="shared" si="84"/>
        <v>1667.25</v>
      </c>
      <c r="H784" t="e">
        <f t="shared" si="90"/>
        <v>#DIV/0!</v>
      </c>
      <c r="I784">
        <f t="shared" si="85"/>
        <v>239.13750000000002</v>
      </c>
      <c r="J784">
        <f t="shared" si="86"/>
        <v>29.099001953875462</v>
      </c>
      <c r="K784" t="e">
        <f t="shared" si="89"/>
        <v>#DIV/0!</v>
      </c>
    </row>
    <row r="785" spans="1:11" x14ac:dyDescent="0.35">
      <c r="A785">
        <v>10951</v>
      </c>
      <c r="B785">
        <v>218098</v>
      </c>
      <c r="C785">
        <v>17637</v>
      </c>
      <c r="D785">
        <f t="shared" si="87"/>
        <v>-14.909090909090908</v>
      </c>
      <c r="E785">
        <v>218098</v>
      </c>
      <c r="F785">
        <f t="shared" si="88"/>
        <v>1.0999999999999999E-2</v>
      </c>
      <c r="G785">
        <f t="shared" si="84"/>
        <v>1642.65</v>
      </c>
      <c r="H785">
        <f t="shared" si="90"/>
        <v>24599.999999999887</v>
      </c>
      <c r="I785">
        <f t="shared" si="85"/>
        <v>232.38680000000002</v>
      </c>
      <c r="J785">
        <f t="shared" si="86"/>
        <v>28.669650957884855</v>
      </c>
      <c r="K785">
        <f t="shared" si="89"/>
        <v>429.35099599060641</v>
      </c>
    </row>
    <row r="786" spans="1:11" x14ac:dyDescent="0.35">
      <c r="A786">
        <v>10783</v>
      </c>
      <c r="B786">
        <v>212715</v>
      </c>
      <c r="C786">
        <v>17649</v>
      </c>
      <c r="D786">
        <f t="shared" si="87"/>
        <v>-14</v>
      </c>
      <c r="E786">
        <v>212715</v>
      </c>
      <c r="F786">
        <f t="shared" si="88"/>
        <v>1.2E-2</v>
      </c>
      <c r="G786">
        <f t="shared" si="84"/>
        <v>1617.45</v>
      </c>
      <c r="H786">
        <f t="shared" si="90"/>
        <v>-25200.000000000022</v>
      </c>
      <c r="I786">
        <f t="shared" si="85"/>
        <v>226.46550000000002</v>
      </c>
      <c r="J786">
        <f t="shared" si="86"/>
        <v>28.229827986382286</v>
      </c>
      <c r="K786">
        <f t="shared" si="89"/>
        <v>-439.82297150256818</v>
      </c>
    </row>
    <row r="787" spans="1:11" x14ac:dyDescent="0.35">
      <c r="A787">
        <v>10611</v>
      </c>
      <c r="B787">
        <v>207943</v>
      </c>
      <c r="C787">
        <v>17661</v>
      </c>
      <c r="D787">
        <f t="shared" si="87"/>
        <v>-14.333333333333334</v>
      </c>
      <c r="E787">
        <v>207943</v>
      </c>
      <c r="F787">
        <f t="shared" si="88"/>
        <v>1.2E-2</v>
      </c>
      <c r="G787">
        <f t="shared" si="84"/>
        <v>1591.65</v>
      </c>
      <c r="H787" t="e">
        <f t="shared" si="90"/>
        <v>#DIV/0!</v>
      </c>
      <c r="I787">
        <f t="shared" si="85"/>
        <v>221.21630000000002</v>
      </c>
      <c r="J787">
        <f t="shared" si="86"/>
        <v>27.779533039367742</v>
      </c>
      <c r="K787" t="e">
        <f t="shared" si="89"/>
        <v>#DIV/0!</v>
      </c>
    </row>
    <row r="788" spans="1:11" x14ac:dyDescent="0.35">
      <c r="A788">
        <v>10437</v>
      </c>
      <c r="B788">
        <v>202627</v>
      </c>
      <c r="C788">
        <v>17673</v>
      </c>
      <c r="D788">
        <f t="shared" si="87"/>
        <v>-14.5</v>
      </c>
      <c r="E788">
        <v>202627</v>
      </c>
      <c r="F788">
        <f t="shared" si="88"/>
        <v>1.2E-2</v>
      </c>
      <c r="G788">
        <f t="shared" si="84"/>
        <v>1565.55</v>
      </c>
      <c r="H788" t="e">
        <f t="shared" si="90"/>
        <v>#DIV/0!</v>
      </c>
      <c r="I788">
        <f t="shared" si="85"/>
        <v>215.36870000000002</v>
      </c>
      <c r="J788">
        <f t="shared" si="86"/>
        <v>27.324002104597227</v>
      </c>
      <c r="K788" t="e">
        <f t="shared" si="89"/>
        <v>#DIV/0!</v>
      </c>
    </row>
    <row r="789" spans="1:11" x14ac:dyDescent="0.35">
      <c r="A789">
        <v>10256</v>
      </c>
      <c r="B789">
        <v>197273</v>
      </c>
      <c r="C789">
        <v>17684</v>
      </c>
      <c r="D789">
        <f t="shared" si="87"/>
        <v>-16.454545454545453</v>
      </c>
      <c r="E789">
        <v>197273</v>
      </c>
      <c r="F789">
        <f t="shared" si="88"/>
        <v>1.0999999999999999E-2</v>
      </c>
      <c r="G789">
        <f t="shared" si="84"/>
        <v>1538.4</v>
      </c>
      <c r="H789">
        <f t="shared" si="90"/>
        <v>27149.99999999984</v>
      </c>
      <c r="I789">
        <f t="shared" si="85"/>
        <v>209.47930000000002</v>
      </c>
      <c r="J789">
        <f t="shared" si="86"/>
        <v>26.850145212680765</v>
      </c>
      <c r="K789">
        <f t="shared" si="89"/>
        <v>473.85689191646168</v>
      </c>
    </row>
    <row r="790" spans="1:11" x14ac:dyDescent="0.35">
      <c r="A790">
        <v>10072</v>
      </c>
      <c r="B790">
        <v>192742</v>
      </c>
      <c r="C790">
        <v>17696</v>
      </c>
      <c r="D790">
        <f t="shared" si="87"/>
        <v>-15.333333333333334</v>
      </c>
      <c r="E790">
        <v>192742</v>
      </c>
      <c r="F790">
        <f t="shared" si="88"/>
        <v>1.2E-2</v>
      </c>
      <c r="G790">
        <f t="shared" si="84"/>
        <v>1510.8</v>
      </c>
      <c r="H790">
        <f t="shared" si="90"/>
        <v>-27600.000000000113</v>
      </c>
      <c r="I790">
        <f t="shared" si="85"/>
        <v>204.49520000000004</v>
      </c>
      <c r="J790">
        <f t="shared" si="86"/>
        <v>26.368434339130328</v>
      </c>
      <c r="K790">
        <f t="shared" si="89"/>
        <v>-481.71087355043653</v>
      </c>
    </row>
    <row r="791" spans="1:11" x14ac:dyDescent="0.35">
      <c r="A791">
        <v>9884</v>
      </c>
      <c r="B791">
        <v>187637</v>
      </c>
      <c r="C791">
        <v>17708</v>
      </c>
      <c r="D791">
        <f t="shared" si="87"/>
        <v>-15.666666666666666</v>
      </c>
      <c r="E791">
        <v>187637</v>
      </c>
      <c r="F791">
        <f t="shared" si="88"/>
        <v>1.2E-2</v>
      </c>
      <c r="G791">
        <f t="shared" si="84"/>
        <v>1482.6</v>
      </c>
      <c r="H791" t="e">
        <f t="shared" si="90"/>
        <v>#DIV/0!</v>
      </c>
      <c r="I791">
        <f t="shared" si="85"/>
        <v>198.87970000000001</v>
      </c>
      <c r="J791">
        <f t="shared" si="86"/>
        <v>25.876251490067929</v>
      </c>
      <c r="K791" t="e">
        <f t="shared" si="89"/>
        <v>#DIV/0!</v>
      </c>
    </row>
    <row r="792" spans="1:11" x14ac:dyDescent="0.35">
      <c r="A792">
        <v>9693</v>
      </c>
      <c r="B792">
        <v>182248</v>
      </c>
      <c r="C792">
        <v>17720</v>
      </c>
      <c r="D792">
        <f t="shared" si="87"/>
        <v>-15.916666666666666</v>
      </c>
      <c r="E792">
        <v>182248</v>
      </c>
      <c r="F792">
        <f t="shared" si="88"/>
        <v>1.2E-2</v>
      </c>
      <c r="G792">
        <f t="shared" si="84"/>
        <v>1453.95</v>
      </c>
      <c r="H792" t="e">
        <f t="shared" si="90"/>
        <v>#DIV/0!</v>
      </c>
      <c r="I792">
        <f t="shared" si="85"/>
        <v>192.95180000000002</v>
      </c>
      <c r="J792">
        <f t="shared" si="86"/>
        <v>25.376214659371552</v>
      </c>
      <c r="K792" t="e">
        <f t="shared" si="89"/>
        <v>#DIV/0!</v>
      </c>
    </row>
    <row r="793" spans="1:11" x14ac:dyDescent="0.35">
      <c r="A793">
        <v>9497</v>
      </c>
      <c r="B793">
        <v>176917</v>
      </c>
      <c r="C793">
        <v>17731</v>
      </c>
      <c r="D793">
        <f t="shared" si="87"/>
        <v>-17.818181818181817</v>
      </c>
      <c r="E793">
        <v>176917</v>
      </c>
      <c r="F793">
        <f t="shared" si="88"/>
        <v>1.0999999999999999E-2</v>
      </c>
      <c r="G793">
        <f t="shared" si="84"/>
        <v>1424.55</v>
      </c>
      <c r="H793">
        <f t="shared" si="90"/>
        <v>29400.000000000065</v>
      </c>
      <c r="I793">
        <f t="shared" si="85"/>
        <v>187.08770000000001</v>
      </c>
      <c r="J793">
        <f t="shared" si="86"/>
        <v>24.863087859285223</v>
      </c>
      <c r="K793">
        <f t="shared" si="89"/>
        <v>513.1268000863289</v>
      </c>
    </row>
    <row r="794" spans="1:11" x14ac:dyDescent="0.35">
      <c r="A794">
        <v>9296</v>
      </c>
      <c r="B794">
        <v>170520</v>
      </c>
      <c r="C794">
        <v>17743</v>
      </c>
      <c r="D794">
        <f t="shared" si="87"/>
        <v>-16.75</v>
      </c>
      <c r="E794">
        <v>170520</v>
      </c>
      <c r="F794">
        <f t="shared" si="88"/>
        <v>1.2E-2</v>
      </c>
      <c r="G794">
        <f t="shared" si="84"/>
        <v>1394.4</v>
      </c>
      <c r="H794">
        <f t="shared" si="90"/>
        <v>-30149.999999999836</v>
      </c>
      <c r="I794">
        <f t="shared" si="85"/>
        <v>180.05100000000002</v>
      </c>
      <c r="J794">
        <f t="shared" si="86"/>
        <v>24.33687108980893</v>
      </c>
      <c r="K794">
        <f t="shared" si="89"/>
        <v>-526.2167694762918</v>
      </c>
    </row>
    <row r="795" spans="1:11" x14ac:dyDescent="0.35">
      <c r="A795">
        <v>9091</v>
      </c>
      <c r="B795">
        <v>163703</v>
      </c>
      <c r="C795">
        <v>17755</v>
      </c>
      <c r="D795">
        <f t="shared" si="87"/>
        <v>-17.083333333333332</v>
      </c>
      <c r="E795">
        <v>163703</v>
      </c>
      <c r="F795">
        <f t="shared" si="88"/>
        <v>1.2E-2</v>
      </c>
      <c r="G795">
        <f t="shared" si="84"/>
        <v>1363.65</v>
      </c>
      <c r="H795" t="e">
        <f t="shared" si="90"/>
        <v>#DIV/0!</v>
      </c>
      <c r="I795">
        <f t="shared" si="85"/>
        <v>172.55230000000003</v>
      </c>
      <c r="J795">
        <f t="shared" si="86"/>
        <v>23.800182344820676</v>
      </c>
      <c r="K795" t="e">
        <f t="shared" si="89"/>
        <v>#DIV/0!</v>
      </c>
    </row>
    <row r="796" spans="1:11" x14ac:dyDescent="0.35">
      <c r="A796">
        <v>8882</v>
      </c>
      <c r="B796">
        <v>156394</v>
      </c>
      <c r="C796">
        <v>17779</v>
      </c>
      <c r="D796">
        <f t="shared" si="87"/>
        <v>-8.7083333333333339</v>
      </c>
      <c r="E796">
        <v>156394</v>
      </c>
      <c r="F796">
        <f t="shared" si="88"/>
        <v>2.4E-2</v>
      </c>
      <c r="G796">
        <f t="shared" si="84"/>
        <v>1332.3</v>
      </c>
      <c r="H796">
        <f t="shared" si="90"/>
        <v>-2612.5000000000114</v>
      </c>
      <c r="I796">
        <f t="shared" si="85"/>
        <v>164.51240000000001</v>
      </c>
      <c r="J796">
        <f t="shared" si="86"/>
        <v>23.25302162432045</v>
      </c>
      <c r="K796">
        <f t="shared" si="89"/>
        <v>-45.596726708352207</v>
      </c>
    </row>
    <row r="797" spans="1:11" x14ac:dyDescent="0.35">
      <c r="A797">
        <v>8548</v>
      </c>
      <c r="B797">
        <v>148549</v>
      </c>
      <c r="C797">
        <v>17785</v>
      </c>
      <c r="D797">
        <f t="shared" si="87"/>
        <v>-55.666666666666664</v>
      </c>
      <c r="E797">
        <v>148549</v>
      </c>
      <c r="F797">
        <f t="shared" si="88"/>
        <v>6.0000000000000001E-3</v>
      </c>
      <c r="G797">
        <f t="shared" si="84"/>
        <v>1282.2</v>
      </c>
      <c r="H797">
        <f t="shared" si="90"/>
        <v>2783.333333333328</v>
      </c>
      <c r="I797">
        <f t="shared" si="85"/>
        <v>155.88290000000003</v>
      </c>
      <c r="J797">
        <f t="shared" si="86"/>
        <v>22.378611669071294</v>
      </c>
      <c r="K797">
        <f t="shared" si="89"/>
        <v>48.578330847175337</v>
      </c>
    </row>
    <row r="798" spans="1:11" x14ac:dyDescent="0.35">
      <c r="A798">
        <v>8435</v>
      </c>
      <c r="B798">
        <v>141523</v>
      </c>
      <c r="C798">
        <v>17791</v>
      </c>
      <c r="D798">
        <f t="shared" si="87"/>
        <v>-18.833333333333332</v>
      </c>
      <c r="E798">
        <v>141523</v>
      </c>
      <c r="F798">
        <f t="shared" si="88"/>
        <v>6.0000000000000001E-3</v>
      </c>
      <c r="G798">
        <f t="shared" si="84"/>
        <v>1265.25</v>
      </c>
      <c r="H798" t="e">
        <f t="shared" si="90"/>
        <v>#DIV/0!</v>
      </c>
      <c r="I798">
        <f t="shared" si="85"/>
        <v>148.15430000000003</v>
      </c>
      <c r="J798">
        <f t="shared" si="86"/>
        <v>22.082778360858253</v>
      </c>
      <c r="K798" t="e">
        <f t="shared" si="89"/>
        <v>#DIV/0!</v>
      </c>
    </row>
    <row r="799" spans="1:11" x14ac:dyDescent="0.35">
      <c r="A799">
        <v>8241</v>
      </c>
      <c r="B799">
        <v>134126</v>
      </c>
      <c r="C799">
        <v>17802</v>
      </c>
      <c r="D799">
        <f t="shared" si="87"/>
        <v>-17.636363636363637</v>
      </c>
      <c r="E799">
        <v>134126</v>
      </c>
      <c r="F799">
        <f t="shared" si="88"/>
        <v>1.0999999999999999E-2</v>
      </c>
      <c r="G799">
        <f t="shared" si="84"/>
        <v>1236.1500000000001</v>
      </c>
      <c r="H799">
        <f t="shared" si="90"/>
        <v>-5819.9999999999827</v>
      </c>
      <c r="I799">
        <f t="shared" si="85"/>
        <v>140.01760000000002</v>
      </c>
      <c r="J799">
        <f t="shared" si="86"/>
        <v>21.574887548527904</v>
      </c>
      <c r="K799">
        <f t="shared" si="89"/>
        <v>-101.57816246606971</v>
      </c>
    </row>
    <row r="800" spans="1:11" x14ac:dyDescent="0.35">
      <c r="A800">
        <v>8023</v>
      </c>
      <c r="B800">
        <v>125773</v>
      </c>
      <c r="C800">
        <v>17814</v>
      </c>
      <c r="D800">
        <f t="shared" si="87"/>
        <v>-18.166666666666668</v>
      </c>
      <c r="E800">
        <v>125773</v>
      </c>
      <c r="F800">
        <f t="shared" si="88"/>
        <v>1.2E-2</v>
      </c>
      <c r="G800">
        <f t="shared" si="84"/>
        <v>1203.45</v>
      </c>
      <c r="H800">
        <f t="shared" si="90"/>
        <v>-32700.000000000018</v>
      </c>
      <c r="I800">
        <f t="shared" si="85"/>
        <v>130.82930000000002</v>
      </c>
      <c r="J800">
        <f t="shared" si="86"/>
        <v>21.00416488312576</v>
      </c>
      <c r="K800">
        <f t="shared" si="89"/>
        <v>-570.72266540214355</v>
      </c>
    </row>
    <row r="801" spans="1:11" x14ac:dyDescent="0.35">
      <c r="A801">
        <v>7804</v>
      </c>
      <c r="B801">
        <v>117938</v>
      </c>
      <c r="C801">
        <v>17825</v>
      </c>
      <c r="D801">
        <f t="shared" si="87"/>
        <v>-19.90909090909091</v>
      </c>
      <c r="E801">
        <v>117938</v>
      </c>
      <c r="F801">
        <f t="shared" si="88"/>
        <v>1.0999999999999999E-2</v>
      </c>
      <c r="G801">
        <f t="shared" si="84"/>
        <v>1170.5999999999999</v>
      </c>
      <c r="H801">
        <f t="shared" si="90"/>
        <v>32850.000000000109</v>
      </c>
      <c r="I801">
        <f t="shared" si="85"/>
        <v>122.21080000000002</v>
      </c>
      <c r="J801">
        <f t="shared" si="86"/>
        <v>20.430824223845619</v>
      </c>
      <c r="K801">
        <f t="shared" si="89"/>
        <v>573.34065928014104</v>
      </c>
    </row>
    <row r="802" spans="1:11" x14ac:dyDescent="0.35">
      <c r="A802">
        <v>7589</v>
      </c>
      <c r="B802">
        <v>110276</v>
      </c>
      <c r="C802">
        <v>17837</v>
      </c>
      <c r="D802">
        <f t="shared" si="87"/>
        <v>-17.916666666666668</v>
      </c>
      <c r="E802">
        <v>110276</v>
      </c>
      <c r="F802">
        <f t="shared" si="88"/>
        <v>1.2E-2</v>
      </c>
      <c r="G802">
        <f t="shared" si="84"/>
        <v>1138.3499999999999</v>
      </c>
      <c r="H802">
        <f t="shared" si="90"/>
        <v>-32249.999999999971</v>
      </c>
      <c r="I802">
        <f t="shared" si="85"/>
        <v>113.7826</v>
      </c>
      <c r="J802">
        <f t="shared" si="86"/>
        <v>19.86795554007745</v>
      </c>
      <c r="K802">
        <f t="shared" si="89"/>
        <v>-562.86868376816858</v>
      </c>
    </row>
    <row r="803" spans="1:11" x14ac:dyDescent="0.35">
      <c r="A803">
        <v>7370</v>
      </c>
      <c r="B803">
        <v>101787</v>
      </c>
      <c r="C803">
        <v>17849</v>
      </c>
      <c r="D803">
        <f t="shared" si="87"/>
        <v>-18.25</v>
      </c>
      <c r="E803">
        <v>101787</v>
      </c>
      <c r="F803">
        <f t="shared" si="88"/>
        <v>1.2E-2</v>
      </c>
      <c r="G803">
        <f t="shared" si="84"/>
        <v>1105.5</v>
      </c>
      <c r="H803" t="e">
        <f t="shared" si="90"/>
        <v>#DIV/0!</v>
      </c>
      <c r="I803">
        <f t="shared" si="85"/>
        <v>104.44470000000001</v>
      </c>
      <c r="J803">
        <f t="shared" si="86"/>
        <v>19.294614880797315</v>
      </c>
      <c r="K803" t="e">
        <f t="shared" si="89"/>
        <v>#DIV/0!</v>
      </c>
    </row>
    <row r="804" spans="1:11" x14ac:dyDescent="0.35">
      <c r="A804">
        <v>7153</v>
      </c>
      <c r="B804">
        <v>93289</v>
      </c>
      <c r="C804">
        <v>17861</v>
      </c>
      <c r="D804">
        <f t="shared" si="87"/>
        <v>-18.083333333333332</v>
      </c>
      <c r="E804">
        <v>93289</v>
      </c>
      <c r="F804">
        <f t="shared" si="88"/>
        <v>1.2E-2</v>
      </c>
      <c r="G804">
        <f t="shared" si="84"/>
        <v>1072.95</v>
      </c>
      <c r="H804" t="e">
        <f t="shared" si="90"/>
        <v>#DIV/0!</v>
      </c>
      <c r="I804">
        <f t="shared" si="85"/>
        <v>95.096900000000005</v>
      </c>
      <c r="J804">
        <f t="shared" si="86"/>
        <v>18.726510209273158</v>
      </c>
      <c r="K804" t="e">
        <f t="shared" si="89"/>
        <v>#DIV/0!</v>
      </c>
    </row>
    <row r="805" spans="1:11" x14ac:dyDescent="0.35">
      <c r="A805">
        <v>6930</v>
      </c>
      <c r="B805">
        <v>85516</v>
      </c>
      <c r="C805">
        <v>17872</v>
      </c>
      <c r="D805">
        <f t="shared" si="87"/>
        <v>-20.272727272727273</v>
      </c>
      <c r="E805">
        <v>85516</v>
      </c>
      <c r="F805">
        <f t="shared" si="88"/>
        <v>1.0999999999999999E-2</v>
      </c>
      <c r="G805">
        <f t="shared" si="84"/>
        <v>1039.5</v>
      </c>
      <c r="H805">
        <f t="shared" si="90"/>
        <v>33450.000000000015</v>
      </c>
      <c r="I805">
        <f t="shared" si="85"/>
        <v>86.546599999999998</v>
      </c>
      <c r="J805">
        <f t="shared" si="86"/>
        <v>18.142697574481055</v>
      </c>
      <c r="K805">
        <f t="shared" si="89"/>
        <v>583.81263479210281</v>
      </c>
    </row>
    <row r="806" spans="1:11" x14ac:dyDescent="0.35">
      <c r="A806">
        <v>6704</v>
      </c>
      <c r="B806">
        <v>78235</v>
      </c>
      <c r="C806">
        <v>17884</v>
      </c>
      <c r="D806">
        <f t="shared" si="87"/>
        <v>-18.833333333333332</v>
      </c>
      <c r="E806">
        <v>78235</v>
      </c>
      <c r="F806">
        <f t="shared" si="88"/>
        <v>1.2E-2</v>
      </c>
      <c r="G806">
        <f t="shared" si="84"/>
        <v>1005.6</v>
      </c>
      <c r="H806">
        <f t="shared" si="90"/>
        <v>-33899.999999999949</v>
      </c>
      <c r="I806">
        <f t="shared" si="85"/>
        <v>78.537500000000009</v>
      </c>
      <c r="J806">
        <f t="shared" si="86"/>
        <v>17.551030958054977</v>
      </c>
      <c r="K806">
        <f t="shared" si="89"/>
        <v>-591.66661642607767</v>
      </c>
    </row>
    <row r="807" spans="1:11" x14ac:dyDescent="0.35">
      <c r="A807">
        <v>6476</v>
      </c>
      <c r="B807">
        <v>70950</v>
      </c>
      <c r="C807">
        <v>17896</v>
      </c>
      <c r="D807">
        <f t="shared" si="87"/>
        <v>-19</v>
      </c>
      <c r="E807">
        <v>70950</v>
      </c>
      <c r="F807">
        <f t="shared" si="88"/>
        <v>1.2E-2</v>
      </c>
      <c r="G807">
        <f t="shared" si="84"/>
        <v>971.4</v>
      </c>
      <c r="H807" t="e">
        <f t="shared" si="90"/>
        <v>#DIV/0!</v>
      </c>
      <c r="I807">
        <f t="shared" si="85"/>
        <v>70.524000000000001</v>
      </c>
      <c r="J807">
        <f t="shared" si="86"/>
        <v>16.954128353872918</v>
      </c>
      <c r="K807" t="e">
        <f t="shared" si="89"/>
        <v>#DIV/0!</v>
      </c>
    </row>
    <row r="808" spans="1:11" x14ac:dyDescent="0.35">
      <c r="A808">
        <v>6248</v>
      </c>
      <c r="B808">
        <v>62846</v>
      </c>
      <c r="C808">
        <v>17908</v>
      </c>
      <c r="D808">
        <f t="shared" si="87"/>
        <v>-19</v>
      </c>
      <c r="E808">
        <v>62846</v>
      </c>
      <c r="F808">
        <f t="shared" si="88"/>
        <v>1.2E-2</v>
      </c>
      <c r="G808">
        <f t="shared" si="84"/>
        <v>937.2</v>
      </c>
      <c r="H808" t="e">
        <f t="shared" si="90"/>
        <v>#DIV/0!</v>
      </c>
      <c r="I808">
        <f t="shared" si="85"/>
        <v>61.6096</v>
      </c>
      <c r="J808">
        <f t="shared" si="86"/>
        <v>16.357225749690858</v>
      </c>
      <c r="K808" t="e">
        <f t="shared" si="89"/>
        <v>#DIV/0!</v>
      </c>
    </row>
    <row r="809" spans="1:11" x14ac:dyDescent="0.35">
      <c r="A809">
        <v>6023</v>
      </c>
      <c r="B809">
        <v>54976</v>
      </c>
      <c r="C809">
        <v>17919</v>
      </c>
      <c r="D809">
        <f t="shared" si="87"/>
        <v>-20.454545454545453</v>
      </c>
      <c r="E809">
        <v>54976</v>
      </c>
      <c r="F809">
        <f t="shared" si="88"/>
        <v>1.0999999999999999E-2</v>
      </c>
      <c r="G809">
        <f t="shared" si="84"/>
        <v>903.45</v>
      </c>
      <c r="H809">
        <f t="shared" si="90"/>
        <v>33749.999999999971</v>
      </c>
      <c r="I809">
        <f t="shared" si="85"/>
        <v>52.952600000000004</v>
      </c>
      <c r="J809">
        <f t="shared" si="86"/>
        <v>15.768177127142769</v>
      </c>
      <c r="K809">
        <f t="shared" si="89"/>
        <v>589.04862254808904</v>
      </c>
    </row>
    <row r="810" spans="1:11" x14ac:dyDescent="0.35">
      <c r="A810">
        <v>5799</v>
      </c>
      <c r="B810">
        <v>47635</v>
      </c>
      <c r="C810">
        <v>17931</v>
      </c>
      <c r="D810">
        <f t="shared" si="87"/>
        <v>-18.666666666666668</v>
      </c>
      <c r="E810">
        <v>47635</v>
      </c>
      <c r="F810">
        <f t="shared" si="88"/>
        <v>1.2E-2</v>
      </c>
      <c r="G810">
        <f t="shared" si="84"/>
        <v>869.85</v>
      </c>
      <c r="H810">
        <f t="shared" si="90"/>
        <v>-33599.999999999993</v>
      </c>
      <c r="I810">
        <f t="shared" si="85"/>
        <v>44.877500000000005</v>
      </c>
      <c r="J810">
        <f t="shared" si="86"/>
        <v>15.181746498472675</v>
      </c>
      <c r="K810">
        <f t="shared" si="89"/>
        <v>-586.43062867009326</v>
      </c>
    </row>
    <row r="811" spans="1:11" x14ac:dyDescent="0.35">
      <c r="A811">
        <v>5572</v>
      </c>
      <c r="B811">
        <v>40502</v>
      </c>
      <c r="C811">
        <v>17943</v>
      </c>
      <c r="D811">
        <f t="shared" si="87"/>
        <v>-18.916666666666668</v>
      </c>
      <c r="E811">
        <v>40502</v>
      </c>
      <c r="F811">
        <f t="shared" si="88"/>
        <v>1.2E-2</v>
      </c>
      <c r="G811">
        <f t="shared" si="84"/>
        <v>835.8</v>
      </c>
      <c r="H811" t="e">
        <f t="shared" si="90"/>
        <v>#DIV/0!</v>
      </c>
      <c r="I811">
        <f t="shared" si="85"/>
        <v>37.031199999999998</v>
      </c>
      <c r="J811">
        <f t="shared" si="86"/>
        <v>14.587461888168606</v>
      </c>
      <c r="K811" t="e">
        <f t="shared" si="89"/>
        <v>#DIV/0!</v>
      </c>
    </row>
    <row r="812" spans="1:11" x14ac:dyDescent="0.35">
      <c r="A812">
        <v>5349</v>
      </c>
      <c r="B812">
        <v>33867</v>
      </c>
      <c r="C812">
        <v>17955</v>
      </c>
      <c r="D812">
        <f t="shared" si="87"/>
        <v>-18.583333333333332</v>
      </c>
      <c r="E812">
        <v>33867</v>
      </c>
      <c r="F812">
        <f t="shared" si="88"/>
        <v>1.2E-2</v>
      </c>
      <c r="G812">
        <f t="shared" si="84"/>
        <v>802.35</v>
      </c>
      <c r="H812" t="e">
        <f t="shared" si="90"/>
        <v>#DIV/0!</v>
      </c>
      <c r="I812">
        <f t="shared" si="85"/>
        <v>29.732700000000001</v>
      </c>
      <c r="J812">
        <f t="shared" si="86"/>
        <v>14.003649253376503</v>
      </c>
      <c r="K812" t="e">
        <f t="shared" si="89"/>
        <v>#DIV/0!</v>
      </c>
    </row>
    <row r="813" spans="1:11" x14ac:dyDescent="0.35">
      <c r="A813">
        <v>5129</v>
      </c>
      <c r="B813">
        <v>28006</v>
      </c>
      <c r="C813">
        <v>17966</v>
      </c>
      <c r="D813">
        <f t="shared" si="87"/>
        <v>-20</v>
      </c>
      <c r="E813">
        <v>28006</v>
      </c>
      <c r="F813">
        <f t="shared" si="88"/>
        <v>1.0999999999999999E-2</v>
      </c>
      <c r="G813">
        <f t="shared" si="84"/>
        <v>769.35</v>
      </c>
      <c r="H813">
        <f t="shared" si="90"/>
        <v>32999.999999999971</v>
      </c>
      <c r="I813">
        <f t="shared" si="85"/>
        <v>23.285600000000002</v>
      </c>
      <c r="J813">
        <f t="shared" si="86"/>
        <v>13.427690600218373</v>
      </c>
      <c r="K813">
        <f t="shared" si="89"/>
        <v>575.95865315812966</v>
      </c>
    </row>
    <row r="814" spans="1:11" x14ac:dyDescent="0.35">
      <c r="A814">
        <v>4909</v>
      </c>
      <c r="B814">
        <v>23414</v>
      </c>
      <c r="C814">
        <v>17978</v>
      </c>
      <c r="D814">
        <f t="shared" si="87"/>
        <v>-18.333333333333332</v>
      </c>
      <c r="E814">
        <v>23414</v>
      </c>
      <c r="F814">
        <f t="shared" si="88"/>
        <v>1.2E-2</v>
      </c>
      <c r="G814">
        <f t="shared" si="84"/>
        <v>736.35</v>
      </c>
      <c r="H814">
        <f t="shared" si="90"/>
        <v>-32999.999999999971</v>
      </c>
      <c r="I814">
        <f t="shared" si="85"/>
        <v>18.234400000000001</v>
      </c>
      <c r="J814">
        <f t="shared" si="86"/>
        <v>12.851731947060244</v>
      </c>
      <c r="K814">
        <f t="shared" si="89"/>
        <v>-575.95865315812796</v>
      </c>
    </row>
    <row r="815" spans="1:11" x14ac:dyDescent="0.35">
      <c r="A815">
        <v>4684</v>
      </c>
      <c r="B815">
        <v>21121</v>
      </c>
      <c r="C815">
        <v>17990</v>
      </c>
      <c r="D815">
        <f t="shared" si="87"/>
        <v>-18.75</v>
      </c>
      <c r="E815">
        <v>21121</v>
      </c>
      <c r="F815">
        <f t="shared" si="88"/>
        <v>1.2E-2</v>
      </c>
      <c r="G815">
        <f t="shared" si="84"/>
        <v>702.6</v>
      </c>
      <c r="H815" t="e">
        <f t="shared" si="90"/>
        <v>#DIV/0!</v>
      </c>
      <c r="I815">
        <f t="shared" si="85"/>
        <v>15.7121</v>
      </c>
      <c r="J815">
        <f t="shared" si="86"/>
        <v>12.262683324512158</v>
      </c>
      <c r="K815" t="e">
        <f t="shared" si="89"/>
        <v>#DIV/0!</v>
      </c>
    </row>
    <row r="816" spans="1:11" x14ac:dyDescent="0.35">
      <c r="A816">
        <v>4461</v>
      </c>
      <c r="B816">
        <v>22490</v>
      </c>
      <c r="C816">
        <v>18002</v>
      </c>
      <c r="D816">
        <f t="shared" si="87"/>
        <v>-18.583333333333332</v>
      </c>
      <c r="E816">
        <v>22490</v>
      </c>
      <c r="F816">
        <f t="shared" si="88"/>
        <v>1.2E-2</v>
      </c>
      <c r="G816">
        <f t="shared" si="84"/>
        <v>669.15</v>
      </c>
      <c r="H816" t="e">
        <f t="shared" si="90"/>
        <v>#DIV/0!</v>
      </c>
      <c r="I816">
        <f t="shared" si="85"/>
        <v>17.218</v>
      </c>
      <c r="J816">
        <f t="shared" si="86"/>
        <v>11.678870689720057</v>
      </c>
      <c r="K816" t="e">
        <f t="shared" si="89"/>
        <v>#DIV/0!</v>
      </c>
    </row>
    <row r="817" spans="1:11" x14ac:dyDescent="0.35">
      <c r="A817">
        <v>4237</v>
      </c>
      <c r="B817">
        <v>29577</v>
      </c>
      <c r="C817">
        <v>18013</v>
      </c>
      <c r="D817">
        <f t="shared" si="87"/>
        <v>-20.363636363636363</v>
      </c>
      <c r="E817">
        <v>29577</v>
      </c>
      <c r="F817">
        <f t="shared" si="88"/>
        <v>1.0999999999999999E-2</v>
      </c>
      <c r="G817">
        <f t="shared" si="84"/>
        <v>635.54999999999995</v>
      </c>
      <c r="H817">
        <f t="shared" si="90"/>
        <v>33599.999999999993</v>
      </c>
      <c r="I817">
        <f t="shared" si="85"/>
        <v>25.0137</v>
      </c>
      <c r="J817">
        <f t="shared" si="86"/>
        <v>11.092440061049961</v>
      </c>
      <c r="K817">
        <f t="shared" si="89"/>
        <v>586.43062867009507</v>
      </c>
    </row>
    <row r="818" spans="1:11" x14ac:dyDescent="0.35">
      <c r="A818">
        <v>4013</v>
      </c>
      <c r="B818">
        <v>41014</v>
      </c>
      <c r="C818">
        <v>18025</v>
      </c>
      <c r="D818">
        <f t="shared" si="87"/>
        <v>-18.666666666666668</v>
      </c>
      <c r="E818">
        <v>41014</v>
      </c>
      <c r="F818">
        <f t="shared" si="88"/>
        <v>1.2E-2</v>
      </c>
      <c r="G818">
        <f t="shared" si="84"/>
        <v>601.95000000000005</v>
      </c>
      <c r="H818">
        <f t="shared" si="90"/>
        <v>-33599.999999999876</v>
      </c>
      <c r="I818">
        <f t="shared" si="85"/>
        <v>37.5944</v>
      </c>
      <c r="J818">
        <f t="shared" si="86"/>
        <v>10.506009432379866</v>
      </c>
      <c r="K818">
        <f t="shared" si="89"/>
        <v>-586.43062867009507</v>
      </c>
    </row>
    <row r="819" spans="1:11" x14ac:dyDescent="0.35">
      <c r="A819">
        <v>3789</v>
      </c>
      <c r="B819">
        <v>54354</v>
      </c>
      <c r="C819">
        <v>18037</v>
      </c>
      <c r="D819">
        <f t="shared" si="87"/>
        <v>-18.666666666666668</v>
      </c>
      <c r="E819">
        <v>54354</v>
      </c>
      <c r="F819">
        <f t="shared" si="88"/>
        <v>1.2E-2</v>
      </c>
      <c r="G819">
        <f t="shared" si="84"/>
        <v>568.35</v>
      </c>
      <c r="H819" t="e">
        <f t="shared" si="90"/>
        <v>#DIV/0!</v>
      </c>
      <c r="I819">
        <f t="shared" si="85"/>
        <v>52.2684</v>
      </c>
      <c r="J819">
        <f t="shared" si="86"/>
        <v>9.9195788037097721</v>
      </c>
      <c r="K819" t="e">
        <f t="shared" si="89"/>
        <v>#DIV/0!</v>
      </c>
    </row>
    <row r="820" spans="1:11" x14ac:dyDescent="0.35">
      <c r="A820">
        <v>3567</v>
      </c>
      <c r="B820">
        <v>66128</v>
      </c>
      <c r="C820">
        <v>18052</v>
      </c>
      <c r="D820">
        <f t="shared" si="87"/>
        <v>-14.8</v>
      </c>
      <c r="E820">
        <v>66128</v>
      </c>
      <c r="F820">
        <f t="shared" si="88"/>
        <v>1.4999999999999999E-2</v>
      </c>
      <c r="G820">
        <f t="shared" si="84"/>
        <v>535.04999999999995</v>
      </c>
      <c r="H820">
        <f t="shared" si="90"/>
        <v>-11100.000000000025</v>
      </c>
      <c r="I820">
        <f t="shared" si="85"/>
        <v>65.219800000000006</v>
      </c>
      <c r="J820">
        <f t="shared" si="86"/>
        <v>9.3383841627956592</v>
      </c>
      <c r="K820">
        <f t="shared" si="89"/>
        <v>-193.73154697137102</v>
      </c>
    </row>
    <row r="821" spans="1:11" x14ac:dyDescent="0.35">
      <c r="A821">
        <v>3343</v>
      </c>
      <c r="B821">
        <v>73656</v>
      </c>
      <c r="C821">
        <v>18060</v>
      </c>
      <c r="D821">
        <f t="shared" si="87"/>
        <v>-28</v>
      </c>
      <c r="E821">
        <v>73656</v>
      </c>
      <c r="F821">
        <f t="shared" si="88"/>
        <v>8.0000000000000002E-3</v>
      </c>
      <c r="G821">
        <f t="shared" si="84"/>
        <v>501.45</v>
      </c>
      <c r="H821">
        <f t="shared" si="90"/>
        <v>4799.9999999999955</v>
      </c>
      <c r="I821">
        <f t="shared" si="85"/>
        <v>73.500600000000006</v>
      </c>
      <c r="J821">
        <f t="shared" si="86"/>
        <v>8.7519535341255654</v>
      </c>
      <c r="K821">
        <f t="shared" si="89"/>
        <v>83.775804095727693</v>
      </c>
    </row>
    <row r="822" spans="1:11" x14ac:dyDescent="0.35">
      <c r="A822">
        <v>3120</v>
      </c>
      <c r="B822">
        <v>75320</v>
      </c>
      <c r="C822">
        <v>18072</v>
      </c>
      <c r="D822">
        <f t="shared" si="87"/>
        <v>-18.583333333333332</v>
      </c>
      <c r="E822">
        <v>75320</v>
      </c>
      <c r="F822">
        <f t="shared" si="88"/>
        <v>1.2E-2</v>
      </c>
      <c r="G822">
        <f t="shared" si="84"/>
        <v>468</v>
      </c>
      <c r="H822">
        <f t="shared" si="90"/>
        <v>-8362.4999999999964</v>
      </c>
      <c r="I822">
        <f t="shared" si="85"/>
        <v>75.331000000000003</v>
      </c>
      <c r="J822">
        <f t="shared" si="86"/>
        <v>8.1681408993334621</v>
      </c>
      <c r="K822">
        <f t="shared" si="89"/>
        <v>-145.95315869802582</v>
      </c>
    </row>
    <row r="823" spans="1:11" x14ac:dyDescent="0.35">
      <c r="A823">
        <v>2900</v>
      </c>
      <c r="B823">
        <v>72440</v>
      </c>
      <c r="C823">
        <v>18084</v>
      </c>
      <c r="D823">
        <f t="shared" si="87"/>
        <v>-18.333333333333332</v>
      </c>
      <c r="E823">
        <v>72440</v>
      </c>
      <c r="F823">
        <f t="shared" si="88"/>
        <v>1.2E-2</v>
      </c>
      <c r="G823">
        <f t="shared" si="84"/>
        <v>435</v>
      </c>
      <c r="H823" t="e">
        <f t="shared" si="90"/>
        <v>#DIV/0!</v>
      </c>
      <c r="I823">
        <f t="shared" si="85"/>
        <v>72.163000000000011</v>
      </c>
      <c r="J823">
        <f t="shared" si="86"/>
        <v>7.5921822461753328</v>
      </c>
      <c r="K823" t="e">
        <f t="shared" si="89"/>
        <v>#DIV/0!</v>
      </c>
    </row>
    <row r="824" spans="1:11" x14ac:dyDescent="0.35">
      <c r="A824">
        <v>2683</v>
      </c>
      <c r="B824">
        <v>68116</v>
      </c>
      <c r="C824">
        <v>18096</v>
      </c>
      <c r="D824">
        <f t="shared" si="87"/>
        <v>-18.083333333333332</v>
      </c>
      <c r="E824">
        <v>68116</v>
      </c>
      <c r="F824">
        <f t="shared" si="88"/>
        <v>1.2E-2</v>
      </c>
      <c r="G824">
        <f t="shared" si="84"/>
        <v>402.45</v>
      </c>
      <c r="H824" t="e">
        <f t="shared" si="90"/>
        <v>#DIV/0!</v>
      </c>
      <c r="I824">
        <f t="shared" si="85"/>
        <v>67.406599999999997</v>
      </c>
      <c r="J824">
        <f t="shared" si="86"/>
        <v>7.0240775746511792</v>
      </c>
      <c r="K824" t="e">
        <f t="shared" si="89"/>
        <v>#DIV/0!</v>
      </c>
    </row>
    <row r="825" spans="1:11" x14ac:dyDescent="0.35">
      <c r="A825">
        <v>2467</v>
      </c>
      <c r="B825">
        <v>65177</v>
      </c>
      <c r="C825">
        <v>18107</v>
      </c>
      <c r="D825">
        <f t="shared" si="87"/>
        <v>-19.636363636363637</v>
      </c>
      <c r="E825">
        <v>65177</v>
      </c>
      <c r="F825">
        <f t="shared" si="88"/>
        <v>1.0999999999999999E-2</v>
      </c>
      <c r="G825">
        <f t="shared" si="84"/>
        <v>370.05</v>
      </c>
      <c r="H825">
        <f t="shared" si="90"/>
        <v>32399.999999999949</v>
      </c>
      <c r="I825">
        <f t="shared" si="85"/>
        <v>64.173699999999997</v>
      </c>
      <c r="J825">
        <f t="shared" si="86"/>
        <v>6.4585908970050161</v>
      </c>
      <c r="K825">
        <f t="shared" si="89"/>
        <v>565.48667764616266</v>
      </c>
    </row>
    <row r="826" spans="1:11" x14ac:dyDescent="0.35">
      <c r="A826">
        <v>2251</v>
      </c>
      <c r="B826">
        <v>65004</v>
      </c>
      <c r="C826">
        <v>18119</v>
      </c>
      <c r="D826">
        <f t="shared" si="87"/>
        <v>-18</v>
      </c>
      <c r="E826">
        <v>65004</v>
      </c>
      <c r="F826">
        <f t="shared" si="88"/>
        <v>1.2E-2</v>
      </c>
      <c r="G826">
        <f t="shared" si="84"/>
        <v>337.65</v>
      </c>
      <c r="H826">
        <f t="shared" si="90"/>
        <v>-32400.000000000004</v>
      </c>
      <c r="I826">
        <f t="shared" si="85"/>
        <v>63.983400000000003</v>
      </c>
      <c r="J826">
        <f t="shared" si="86"/>
        <v>5.893104219358853</v>
      </c>
      <c r="K826">
        <f t="shared" si="89"/>
        <v>-565.48667764616266</v>
      </c>
    </row>
    <row r="827" spans="1:11" x14ac:dyDescent="0.35">
      <c r="A827">
        <v>2035</v>
      </c>
      <c r="B827">
        <v>66924</v>
      </c>
      <c r="C827">
        <v>18131</v>
      </c>
      <c r="D827">
        <f t="shared" si="87"/>
        <v>-18</v>
      </c>
      <c r="E827">
        <v>66924</v>
      </c>
      <c r="F827">
        <f t="shared" si="88"/>
        <v>1.2E-2</v>
      </c>
      <c r="G827">
        <f t="shared" si="84"/>
        <v>305.25</v>
      </c>
      <c r="H827" t="e">
        <f t="shared" si="90"/>
        <v>#DIV/0!</v>
      </c>
      <c r="I827">
        <f t="shared" si="85"/>
        <v>66.095399999999998</v>
      </c>
      <c r="J827">
        <f t="shared" si="86"/>
        <v>5.3276175417126908</v>
      </c>
      <c r="K827" t="e">
        <f t="shared" si="89"/>
        <v>#DIV/0!</v>
      </c>
    </row>
    <row r="828" spans="1:11" x14ac:dyDescent="0.35">
      <c r="A828">
        <v>1819</v>
      </c>
      <c r="B828">
        <v>70034</v>
      </c>
      <c r="C828">
        <v>18143</v>
      </c>
      <c r="D828">
        <f t="shared" si="87"/>
        <v>-18</v>
      </c>
      <c r="E828">
        <v>70034</v>
      </c>
      <c r="F828">
        <f t="shared" si="88"/>
        <v>1.2E-2</v>
      </c>
      <c r="G828">
        <f t="shared" si="84"/>
        <v>272.85000000000002</v>
      </c>
      <c r="H828" t="e">
        <f t="shared" si="90"/>
        <v>#DIV/0!</v>
      </c>
      <c r="I828">
        <f t="shared" si="85"/>
        <v>69.516400000000004</v>
      </c>
      <c r="J828">
        <f t="shared" si="86"/>
        <v>4.7621308640665276</v>
      </c>
      <c r="K828" t="e">
        <f t="shared" si="89"/>
        <v>#DIV/0!</v>
      </c>
    </row>
    <row r="829" spans="1:11" x14ac:dyDescent="0.35">
      <c r="A829">
        <v>1604</v>
      </c>
      <c r="B829">
        <v>73311</v>
      </c>
      <c r="C829">
        <v>18154</v>
      </c>
      <c r="D829">
        <f t="shared" si="87"/>
        <v>-19.545454545454547</v>
      </c>
      <c r="E829">
        <v>73311</v>
      </c>
      <c r="F829">
        <f t="shared" si="88"/>
        <v>1.0999999999999999E-2</v>
      </c>
      <c r="G829">
        <f t="shared" si="84"/>
        <v>240.6</v>
      </c>
      <c r="H829">
        <f t="shared" si="90"/>
        <v>32250</v>
      </c>
      <c r="I829">
        <f t="shared" si="85"/>
        <v>73.121099999999998</v>
      </c>
      <c r="J829">
        <f t="shared" si="86"/>
        <v>4.1992621802983567</v>
      </c>
      <c r="K829">
        <f t="shared" si="89"/>
        <v>562.8686837681704</v>
      </c>
    </row>
    <row r="830" spans="1:11" x14ac:dyDescent="0.35">
      <c r="A830">
        <v>1392</v>
      </c>
      <c r="B830">
        <v>77295</v>
      </c>
      <c r="C830">
        <v>18166</v>
      </c>
      <c r="D830">
        <f t="shared" si="87"/>
        <v>-17.666666666666668</v>
      </c>
      <c r="E830">
        <v>77295</v>
      </c>
      <c r="F830">
        <f t="shared" si="88"/>
        <v>1.2E-2</v>
      </c>
      <c r="G830">
        <f t="shared" si="84"/>
        <v>208.8</v>
      </c>
      <c r="H830">
        <f t="shared" si="90"/>
        <v>-31799.999999999956</v>
      </c>
      <c r="I830">
        <f t="shared" si="85"/>
        <v>77.503500000000003</v>
      </c>
      <c r="J830">
        <f t="shared" si="86"/>
        <v>3.6442474781641598</v>
      </c>
      <c r="K830">
        <f t="shared" si="89"/>
        <v>-555.01470213419645</v>
      </c>
    </row>
    <row r="831" spans="1:11" x14ac:dyDescent="0.35">
      <c r="A831">
        <v>1182</v>
      </c>
      <c r="B831">
        <v>81724</v>
      </c>
      <c r="C831">
        <v>18178</v>
      </c>
      <c r="D831">
        <f t="shared" si="87"/>
        <v>-17.5</v>
      </c>
      <c r="E831">
        <v>81724</v>
      </c>
      <c r="F831">
        <f t="shared" si="88"/>
        <v>1.2E-2</v>
      </c>
      <c r="G831">
        <f t="shared" si="84"/>
        <v>177.3</v>
      </c>
      <c r="H831" t="e">
        <f t="shared" si="90"/>
        <v>#DIV/0!</v>
      </c>
      <c r="I831">
        <f t="shared" si="85"/>
        <v>82.375399999999999</v>
      </c>
      <c r="J831">
        <f t="shared" si="86"/>
        <v>3.094468763785946</v>
      </c>
      <c r="K831" t="e">
        <f t="shared" si="89"/>
        <v>#DIV/0!</v>
      </c>
    </row>
    <row r="832" spans="1:11" x14ac:dyDescent="0.35">
      <c r="A832">
        <v>976</v>
      </c>
      <c r="B832">
        <v>86725</v>
      </c>
      <c r="C832">
        <v>18190</v>
      </c>
      <c r="D832">
        <f t="shared" si="87"/>
        <v>-17.166666666666668</v>
      </c>
      <c r="E832">
        <v>86725</v>
      </c>
      <c r="F832">
        <f t="shared" si="88"/>
        <v>1.2E-2</v>
      </c>
      <c r="G832">
        <f t="shared" si="84"/>
        <v>146.4</v>
      </c>
      <c r="H832" t="e">
        <f t="shared" si="90"/>
        <v>#DIV/0!</v>
      </c>
      <c r="I832">
        <f t="shared" si="85"/>
        <v>87.876500000000007</v>
      </c>
      <c r="J832">
        <f t="shared" si="86"/>
        <v>2.5551620249196985</v>
      </c>
      <c r="K832" t="e">
        <f t="shared" si="89"/>
        <v>#DIV/0!</v>
      </c>
    </row>
    <row r="833" spans="1:11" x14ac:dyDescent="0.35">
      <c r="A833">
        <v>772</v>
      </c>
      <c r="B833">
        <v>91889</v>
      </c>
      <c r="C833">
        <v>18201</v>
      </c>
      <c r="D833">
        <f t="shared" si="87"/>
        <v>-18.545454545454547</v>
      </c>
      <c r="E833">
        <v>91889</v>
      </c>
      <c r="F833">
        <f t="shared" si="88"/>
        <v>1.0999999999999999E-2</v>
      </c>
      <c r="G833">
        <f t="shared" si="84"/>
        <v>115.8</v>
      </c>
      <c r="H833">
        <f t="shared" si="90"/>
        <v>30599.999999999982</v>
      </c>
      <c r="I833">
        <f t="shared" si="85"/>
        <v>93.556899999999999</v>
      </c>
      <c r="J833">
        <f t="shared" si="86"/>
        <v>2.0210912738094335</v>
      </c>
      <c r="K833">
        <f t="shared" si="89"/>
        <v>534.0707511102645</v>
      </c>
    </row>
    <row r="834" spans="1:11" x14ac:dyDescent="0.35">
      <c r="A834">
        <v>574</v>
      </c>
      <c r="B834">
        <v>96719</v>
      </c>
      <c r="C834">
        <v>18213</v>
      </c>
      <c r="D834">
        <f t="shared" si="87"/>
        <v>-16.5</v>
      </c>
      <c r="E834">
        <v>96719</v>
      </c>
      <c r="F834">
        <f t="shared" si="88"/>
        <v>1.2E-2</v>
      </c>
      <c r="G834">
        <f t="shared" si="84"/>
        <v>86.1</v>
      </c>
      <c r="H834">
        <f t="shared" si="90"/>
        <v>-29699.999999999978</v>
      </c>
      <c r="I834">
        <f t="shared" si="85"/>
        <v>98.869900000000001</v>
      </c>
      <c r="J834">
        <f t="shared" si="86"/>
        <v>1.5027284859671177</v>
      </c>
      <c r="K834">
        <f t="shared" si="89"/>
        <v>-518.36278784231536</v>
      </c>
    </row>
    <row r="835" spans="1:11" x14ac:dyDescent="0.35">
      <c r="A835">
        <v>380</v>
      </c>
      <c r="B835">
        <v>100270</v>
      </c>
      <c r="C835">
        <v>18225</v>
      </c>
      <c r="D835">
        <f t="shared" si="87"/>
        <v>-16.166666666666668</v>
      </c>
      <c r="E835">
        <v>100270</v>
      </c>
      <c r="F835">
        <f t="shared" si="88"/>
        <v>1.2E-2</v>
      </c>
      <c r="G835">
        <f t="shared" ref="G835:G898" si="91">A835*360/2400</f>
        <v>57</v>
      </c>
      <c r="H835" t="e">
        <f t="shared" si="90"/>
        <v>#DIV/0!</v>
      </c>
      <c r="I835">
        <f t="shared" ref="I835:I898" si="92">0.0011*(E835) - 7.521</f>
        <v>102.77600000000001</v>
      </c>
      <c r="J835">
        <f t="shared" ref="J835:J898" si="93">A835*2*PI()/2400</f>
        <v>0.99483767363676789</v>
      </c>
      <c r="K835" t="e">
        <f t="shared" si="89"/>
        <v>#DIV/0!</v>
      </c>
    </row>
    <row r="836" spans="1:11" x14ac:dyDescent="0.35">
      <c r="A836">
        <v>190</v>
      </c>
      <c r="B836">
        <v>101122</v>
      </c>
      <c r="C836">
        <v>18236</v>
      </c>
      <c r="D836">
        <f t="shared" ref="D836:D899" si="94">(A836-A835)/(C836-C835)</f>
        <v>-17.272727272727273</v>
      </c>
      <c r="E836">
        <v>101122</v>
      </c>
      <c r="F836">
        <f t="shared" ref="F836:F899" si="95">(C836-C835)/1000</f>
        <v>1.0999999999999999E-2</v>
      </c>
      <c r="G836">
        <f t="shared" si="91"/>
        <v>28.5</v>
      </c>
      <c r="H836">
        <f t="shared" si="90"/>
        <v>28499.999999999975</v>
      </c>
      <c r="I836">
        <f t="shared" si="92"/>
        <v>103.7132</v>
      </c>
      <c r="J836">
        <f t="shared" si="93"/>
        <v>0.49741883681838395</v>
      </c>
      <c r="K836">
        <f t="shared" ref="K836:K899" si="96">(J836-J835)/(F836-F835)</f>
        <v>497.41883681838351</v>
      </c>
    </row>
    <row r="837" spans="1:11" x14ac:dyDescent="0.35">
      <c r="A837">
        <v>3</v>
      </c>
      <c r="B837">
        <v>100461</v>
      </c>
      <c r="C837">
        <v>18248</v>
      </c>
      <c r="D837">
        <f t="shared" si="94"/>
        <v>-15.583333333333334</v>
      </c>
      <c r="E837">
        <v>100461</v>
      </c>
      <c r="F837">
        <f t="shared" si="95"/>
        <v>1.2E-2</v>
      </c>
      <c r="G837">
        <f t="shared" si="91"/>
        <v>0.45</v>
      </c>
      <c r="H837">
        <f t="shared" ref="H837:H900" si="97">(G837-G836)/(F837-F836)</f>
        <v>-28049.999999999975</v>
      </c>
      <c r="I837">
        <f t="shared" si="92"/>
        <v>102.98610000000001</v>
      </c>
      <c r="J837">
        <f t="shared" si="93"/>
        <v>7.8539816339744835E-3</v>
      </c>
      <c r="K837">
        <f t="shared" si="96"/>
        <v>-489.564855184409</v>
      </c>
    </row>
    <row r="838" spans="1:11" x14ac:dyDescent="0.35">
      <c r="A838">
        <v>-182</v>
      </c>
      <c r="B838">
        <v>99189</v>
      </c>
      <c r="C838">
        <v>18260</v>
      </c>
      <c r="D838">
        <f t="shared" si="94"/>
        <v>-15.416666666666666</v>
      </c>
      <c r="E838">
        <v>99189</v>
      </c>
      <c r="F838">
        <f t="shared" si="95"/>
        <v>1.2E-2</v>
      </c>
      <c r="G838">
        <f t="shared" si="91"/>
        <v>-27.3</v>
      </c>
      <c r="H838" t="e">
        <f t="shared" si="97"/>
        <v>#DIV/0!</v>
      </c>
      <c r="I838">
        <f t="shared" si="92"/>
        <v>101.5869</v>
      </c>
      <c r="J838">
        <f t="shared" si="93"/>
        <v>-0.47647488579445196</v>
      </c>
      <c r="K838" t="e">
        <f t="shared" si="96"/>
        <v>#DIV/0!</v>
      </c>
    </row>
    <row r="839" spans="1:11" x14ac:dyDescent="0.35">
      <c r="A839">
        <v>-365</v>
      </c>
      <c r="B839">
        <v>98029</v>
      </c>
      <c r="C839">
        <v>18272</v>
      </c>
      <c r="D839">
        <f t="shared" si="94"/>
        <v>-15.25</v>
      </c>
      <c r="E839">
        <v>98029</v>
      </c>
      <c r="F839">
        <f t="shared" si="95"/>
        <v>1.2E-2</v>
      </c>
      <c r="G839">
        <f t="shared" si="91"/>
        <v>-54.75</v>
      </c>
      <c r="H839" t="e">
        <f t="shared" si="97"/>
        <v>#DIV/0!</v>
      </c>
      <c r="I839">
        <f t="shared" si="92"/>
        <v>100.3109</v>
      </c>
      <c r="J839">
        <f t="shared" si="93"/>
        <v>-0.95556776546689548</v>
      </c>
      <c r="K839" t="e">
        <f t="shared" si="96"/>
        <v>#DIV/0!</v>
      </c>
    </row>
    <row r="840" spans="1:11" x14ac:dyDescent="0.35">
      <c r="A840">
        <v>-545</v>
      </c>
      <c r="B840">
        <v>97755</v>
      </c>
      <c r="C840">
        <v>18283</v>
      </c>
      <c r="D840">
        <f t="shared" si="94"/>
        <v>-16.363636363636363</v>
      </c>
      <c r="E840">
        <v>97755</v>
      </c>
      <c r="F840">
        <f t="shared" si="95"/>
        <v>1.0999999999999999E-2</v>
      </c>
      <c r="G840">
        <f t="shared" si="91"/>
        <v>-81.75</v>
      </c>
      <c r="H840">
        <f t="shared" si="97"/>
        <v>26999.999999999975</v>
      </c>
      <c r="I840">
        <f t="shared" si="92"/>
        <v>100.0095</v>
      </c>
      <c r="J840">
        <f t="shared" si="93"/>
        <v>-1.4268066635053644</v>
      </c>
      <c r="K840">
        <f t="shared" si="96"/>
        <v>471.23889803846856</v>
      </c>
    </row>
    <row r="841" spans="1:11" x14ac:dyDescent="0.35">
      <c r="A841">
        <v>-722</v>
      </c>
      <c r="B841">
        <v>98291</v>
      </c>
      <c r="C841">
        <v>18295</v>
      </c>
      <c r="D841">
        <f t="shared" si="94"/>
        <v>-14.75</v>
      </c>
      <c r="E841">
        <v>98291</v>
      </c>
      <c r="F841">
        <f t="shared" si="95"/>
        <v>1.2E-2</v>
      </c>
      <c r="G841">
        <f t="shared" si="91"/>
        <v>-108.3</v>
      </c>
      <c r="H841">
        <f t="shared" si="97"/>
        <v>-26549.999999999975</v>
      </c>
      <c r="I841">
        <f t="shared" si="92"/>
        <v>100.59910000000001</v>
      </c>
      <c r="J841">
        <f t="shared" si="93"/>
        <v>-1.8901915799098588</v>
      </c>
      <c r="K841">
        <f t="shared" si="96"/>
        <v>-463.38491640449388</v>
      </c>
    </row>
    <row r="842" spans="1:11" x14ac:dyDescent="0.35">
      <c r="A842">
        <v>-896</v>
      </c>
      <c r="B842">
        <v>99641</v>
      </c>
      <c r="C842">
        <v>18307</v>
      </c>
      <c r="D842">
        <f t="shared" si="94"/>
        <v>-14.5</v>
      </c>
      <c r="E842">
        <v>99641</v>
      </c>
      <c r="F842">
        <f t="shared" si="95"/>
        <v>1.2E-2</v>
      </c>
      <c r="G842">
        <f t="shared" si="91"/>
        <v>-134.4</v>
      </c>
      <c r="H842" t="e">
        <f t="shared" si="97"/>
        <v>#DIV/0!</v>
      </c>
      <c r="I842">
        <f t="shared" si="92"/>
        <v>102.08410000000001</v>
      </c>
      <c r="J842">
        <f t="shared" si="93"/>
        <v>-2.3457225146803791</v>
      </c>
      <c r="K842" t="e">
        <f t="shared" si="96"/>
        <v>#DIV/0!</v>
      </c>
    </row>
    <row r="843" spans="1:11" x14ac:dyDescent="0.35">
      <c r="A843">
        <v>-1065</v>
      </c>
      <c r="B843">
        <v>102753</v>
      </c>
      <c r="C843">
        <v>18319</v>
      </c>
      <c r="D843">
        <f t="shared" si="94"/>
        <v>-14.083333333333334</v>
      </c>
      <c r="E843">
        <v>102753</v>
      </c>
      <c r="F843">
        <f t="shared" si="95"/>
        <v>1.2E-2</v>
      </c>
      <c r="G843">
        <f t="shared" si="91"/>
        <v>-159.75</v>
      </c>
      <c r="H843" t="e">
        <f t="shared" si="97"/>
        <v>#DIV/0!</v>
      </c>
      <c r="I843">
        <f t="shared" si="92"/>
        <v>105.5073</v>
      </c>
      <c r="J843">
        <f t="shared" si="93"/>
        <v>-2.7881634800609412</v>
      </c>
      <c r="K843" t="e">
        <f t="shared" si="96"/>
        <v>#DIV/0!</v>
      </c>
    </row>
    <row r="844" spans="1:11" x14ac:dyDescent="0.35">
      <c r="A844">
        <v>-1229</v>
      </c>
      <c r="B844">
        <v>107834</v>
      </c>
      <c r="C844">
        <v>18330</v>
      </c>
      <c r="D844">
        <f t="shared" si="94"/>
        <v>-14.909090909090908</v>
      </c>
      <c r="E844">
        <v>107834</v>
      </c>
      <c r="F844">
        <f t="shared" si="95"/>
        <v>1.0999999999999999E-2</v>
      </c>
      <c r="G844">
        <f t="shared" si="91"/>
        <v>-184.35</v>
      </c>
      <c r="H844">
        <f t="shared" si="97"/>
        <v>24599.999999999971</v>
      </c>
      <c r="I844">
        <f t="shared" si="92"/>
        <v>111.0964</v>
      </c>
      <c r="J844">
        <f t="shared" si="93"/>
        <v>-3.2175144760515466</v>
      </c>
      <c r="K844">
        <f t="shared" si="96"/>
        <v>429.35099599060504</v>
      </c>
    </row>
    <row r="845" spans="1:11" x14ac:dyDescent="0.35">
      <c r="A845">
        <v>-1389</v>
      </c>
      <c r="B845">
        <v>114138</v>
      </c>
      <c r="C845">
        <v>18342</v>
      </c>
      <c r="D845">
        <f t="shared" si="94"/>
        <v>-13.333333333333334</v>
      </c>
      <c r="E845">
        <v>114138</v>
      </c>
      <c r="F845">
        <f t="shared" si="95"/>
        <v>1.2E-2</v>
      </c>
      <c r="G845">
        <f t="shared" si="91"/>
        <v>-208.35</v>
      </c>
      <c r="H845">
        <f t="shared" si="97"/>
        <v>-23999.999999999978</v>
      </c>
      <c r="I845">
        <f t="shared" si="92"/>
        <v>118.03080000000001</v>
      </c>
      <c r="J845">
        <f t="shared" si="93"/>
        <v>-3.6363934965301854</v>
      </c>
      <c r="K845">
        <f t="shared" si="96"/>
        <v>-418.87902047863844</v>
      </c>
    </row>
    <row r="846" spans="1:11" x14ac:dyDescent="0.35">
      <c r="A846">
        <v>-1543</v>
      </c>
      <c r="B846">
        <v>120894</v>
      </c>
      <c r="C846">
        <v>18354</v>
      </c>
      <c r="D846">
        <f t="shared" si="94"/>
        <v>-12.833333333333334</v>
      </c>
      <c r="E846">
        <v>120894</v>
      </c>
      <c r="F846">
        <f t="shared" si="95"/>
        <v>1.2E-2</v>
      </c>
      <c r="G846">
        <f t="shared" si="91"/>
        <v>-231.45</v>
      </c>
      <c r="H846" t="e">
        <f t="shared" si="97"/>
        <v>#DIV/0!</v>
      </c>
      <c r="I846">
        <f t="shared" si="92"/>
        <v>125.46240000000002</v>
      </c>
      <c r="J846">
        <f t="shared" si="93"/>
        <v>-4.0395645537408749</v>
      </c>
      <c r="K846" t="e">
        <f t="shared" si="96"/>
        <v>#DIV/0!</v>
      </c>
    </row>
    <row r="847" spans="1:11" x14ac:dyDescent="0.35">
      <c r="A847">
        <v>-1691</v>
      </c>
      <c r="B847">
        <v>127992</v>
      </c>
      <c r="C847">
        <v>18366</v>
      </c>
      <c r="D847">
        <f t="shared" si="94"/>
        <v>-12.333333333333334</v>
      </c>
      <c r="E847">
        <v>127992</v>
      </c>
      <c r="F847">
        <f t="shared" si="95"/>
        <v>1.2E-2</v>
      </c>
      <c r="G847">
        <f t="shared" si="91"/>
        <v>-253.65</v>
      </c>
      <c r="H847" t="e">
        <f t="shared" si="97"/>
        <v>#DIV/0!</v>
      </c>
      <c r="I847">
        <f t="shared" si="92"/>
        <v>133.27020000000002</v>
      </c>
      <c r="J847">
        <f t="shared" si="93"/>
        <v>-4.4270276476836168</v>
      </c>
      <c r="K847" t="e">
        <f t="shared" si="96"/>
        <v>#DIV/0!</v>
      </c>
    </row>
    <row r="848" spans="1:11" x14ac:dyDescent="0.35">
      <c r="A848">
        <v>-1833</v>
      </c>
      <c r="B848">
        <v>133562</v>
      </c>
      <c r="C848">
        <v>18377</v>
      </c>
      <c r="D848">
        <f t="shared" si="94"/>
        <v>-12.909090909090908</v>
      </c>
      <c r="E848">
        <v>133562</v>
      </c>
      <c r="F848">
        <f t="shared" si="95"/>
        <v>1.0999999999999999E-2</v>
      </c>
      <c r="G848">
        <f t="shared" si="91"/>
        <v>-274.95</v>
      </c>
      <c r="H848">
        <f t="shared" si="97"/>
        <v>21299.999999999964</v>
      </c>
      <c r="I848">
        <f t="shared" si="92"/>
        <v>139.39720000000003</v>
      </c>
      <c r="J848">
        <f t="shared" si="93"/>
        <v>-4.7987827783584089</v>
      </c>
      <c r="K848">
        <f t="shared" si="96"/>
        <v>371.75513067479181</v>
      </c>
    </row>
    <row r="849" spans="1:11" x14ac:dyDescent="0.35">
      <c r="A849">
        <v>-1968</v>
      </c>
      <c r="B849">
        <v>138065</v>
      </c>
      <c r="C849">
        <v>18389</v>
      </c>
      <c r="D849">
        <f t="shared" si="94"/>
        <v>-11.25</v>
      </c>
      <c r="E849">
        <v>138065</v>
      </c>
      <c r="F849">
        <f t="shared" si="95"/>
        <v>1.2E-2</v>
      </c>
      <c r="G849">
        <f t="shared" si="91"/>
        <v>-295.2</v>
      </c>
      <c r="H849">
        <f t="shared" si="97"/>
        <v>-20249.999999999982</v>
      </c>
      <c r="I849">
        <f t="shared" si="92"/>
        <v>144.35050000000001</v>
      </c>
      <c r="J849">
        <f t="shared" si="93"/>
        <v>-5.1522119518872609</v>
      </c>
      <c r="K849">
        <f t="shared" si="96"/>
        <v>-353.42917352885161</v>
      </c>
    </row>
    <row r="850" spans="1:11" x14ac:dyDescent="0.35">
      <c r="A850">
        <v>-2098</v>
      </c>
      <c r="B850">
        <v>142230</v>
      </c>
      <c r="C850">
        <v>18401</v>
      </c>
      <c r="D850">
        <f t="shared" si="94"/>
        <v>-10.833333333333334</v>
      </c>
      <c r="E850">
        <v>142230</v>
      </c>
      <c r="F850">
        <f t="shared" si="95"/>
        <v>1.2E-2</v>
      </c>
      <c r="G850">
        <f t="shared" si="91"/>
        <v>-314.7</v>
      </c>
      <c r="H850" t="e">
        <f t="shared" si="97"/>
        <v>#DIV/0!</v>
      </c>
      <c r="I850">
        <f t="shared" si="92"/>
        <v>148.93200000000002</v>
      </c>
      <c r="J850">
        <f t="shared" si="93"/>
        <v>-5.4925511560261553</v>
      </c>
      <c r="K850" t="e">
        <f t="shared" si="96"/>
        <v>#DIV/0!</v>
      </c>
    </row>
    <row r="851" spans="1:11" x14ac:dyDescent="0.35">
      <c r="A851">
        <v>-2221</v>
      </c>
      <c r="B851">
        <v>146116</v>
      </c>
      <c r="C851">
        <v>18413</v>
      </c>
      <c r="D851">
        <f t="shared" si="94"/>
        <v>-10.25</v>
      </c>
      <c r="E851">
        <v>146116</v>
      </c>
      <c r="F851">
        <f t="shared" si="95"/>
        <v>1.2E-2</v>
      </c>
      <c r="G851">
        <f t="shared" si="91"/>
        <v>-333.15</v>
      </c>
      <c r="H851" t="e">
        <f t="shared" si="97"/>
        <v>#DIV/0!</v>
      </c>
      <c r="I851">
        <f t="shared" si="92"/>
        <v>153.20660000000004</v>
      </c>
      <c r="J851">
        <f t="shared" si="93"/>
        <v>-5.8145644030191086</v>
      </c>
      <c r="K851" t="e">
        <f t="shared" si="96"/>
        <v>#DIV/0!</v>
      </c>
    </row>
    <row r="852" spans="1:11" x14ac:dyDescent="0.35">
      <c r="A852">
        <v>-2338</v>
      </c>
      <c r="B852">
        <v>150490</v>
      </c>
      <c r="C852">
        <v>18424</v>
      </c>
      <c r="D852">
        <f t="shared" si="94"/>
        <v>-10.636363636363637</v>
      </c>
      <c r="E852">
        <v>150490</v>
      </c>
      <c r="F852">
        <f t="shared" si="95"/>
        <v>1.0999999999999999E-2</v>
      </c>
      <c r="G852">
        <f t="shared" si="91"/>
        <v>-350.7</v>
      </c>
      <c r="H852">
        <f t="shared" si="97"/>
        <v>17549.999999999996</v>
      </c>
      <c r="I852">
        <f t="shared" si="92"/>
        <v>158.01800000000003</v>
      </c>
      <c r="J852">
        <f t="shared" si="93"/>
        <v>-6.1208696867441139</v>
      </c>
      <c r="K852">
        <f t="shared" si="96"/>
        <v>306.30528372500504</v>
      </c>
    </row>
    <row r="853" spans="1:11" x14ac:dyDescent="0.35">
      <c r="A853">
        <v>-2448</v>
      </c>
      <c r="B853">
        <v>156369</v>
      </c>
      <c r="C853">
        <v>18436</v>
      </c>
      <c r="D853">
        <f t="shared" si="94"/>
        <v>-9.1666666666666661</v>
      </c>
      <c r="E853">
        <v>156369</v>
      </c>
      <c r="F853">
        <f t="shared" si="95"/>
        <v>1.2E-2</v>
      </c>
      <c r="G853">
        <f t="shared" si="91"/>
        <v>-367.2</v>
      </c>
      <c r="H853">
        <f t="shared" si="97"/>
        <v>-16499.999999999985</v>
      </c>
      <c r="I853">
        <f t="shared" si="92"/>
        <v>164.48490000000001</v>
      </c>
      <c r="J853">
        <f t="shared" si="93"/>
        <v>-6.4088490133231781</v>
      </c>
      <c r="K853">
        <f t="shared" si="96"/>
        <v>-287.97932657906398</v>
      </c>
    </row>
    <row r="854" spans="1:11" x14ac:dyDescent="0.35">
      <c r="A854">
        <v>-2553</v>
      </c>
      <c r="B854">
        <v>161876</v>
      </c>
      <c r="C854">
        <v>18448</v>
      </c>
      <c r="D854">
        <f t="shared" si="94"/>
        <v>-8.75</v>
      </c>
      <c r="E854">
        <v>161876</v>
      </c>
      <c r="F854">
        <f t="shared" si="95"/>
        <v>1.2E-2</v>
      </c>
      <c r="G854">
        <f t="shared" si="91"/>
        <v>-382.95</v>
      </c>
      <c r="H854" t="e">
        <f t="shared" si="97"/>
        <v>#DIV/0!</v>
      </c>
      <c r="I854">
        <f t="shared" si="92"/>
        <v>170.54260000000002</v>
      </c>
      <c r="J854">
        <f t="shared" si="93"/>
        <v>-6.6837383705122848</v>
      </c>
      <c r="K854" t="e">
        <f t="shared" si="96"/>
        <v>#DIV/0!</v>
      </c>
    </row>
    <row r="855" spans="1:11" x14ac:dyDescent="0.35">
      <c r="A855">
        <v>-2651</v>
      </c>
      <c r="B855">
        <v>165228</v>
      </c>
      <c r="C855">
        <v>18460</v>
      </c>
      <c r="D855">
        <f t="shared" si="94"/>
        <v>-8.1666666666666661</v>
      </c>
      <c r="E855">
        <v>165228</v>
      </c>
      <c r="F855">
        <f t="shared" si="95"/>
        <v>1.2E-2</v>
      </c>
      <c r="G855">
        <f t="shared" si="91"/>
        <v>-397.65</v>
      </c>
      <c r="H855" t="e">
        <f t="shared" si="97"/>
        <v>#DIV/0!</v>
      </c>
      <c r="I855">
        <f t="shared" si="92"/>
        <v>174.22980000000001</v>
      </c>
      <c r="J855">
        <f t="shared" si="93"/>
        <v>-6.9403017705554504</v>
      </c>
      <c r="K855" t="e">
        <f t="shared" si="96"/>
        <v>#DIV/0!</v>
      </c>
    </row>
    <row r="856" spans="1:11" x14ac:dyDescent="0.35">
      <c r="A856">
        <v>-2742</v>
      </c>
      <c r="B856">
        <v>164767</v>
      </c>
      <c r="C856">
        <v>18471</v>
      </c>
      <c r="D856">
        <f t="shared" si="94"/>
        <v>-8.2727272727272734</v>
      </c>
      <c r="E856">
        <v>164767</v>
      </c>
      <c r="F856">
        <f t="shared" si="95"/>
        <v>1.0999999999999999E-2</v>
      </c>
      <c r="G856">
        <f t="shared" si="91"/>
        <v>-411.3</v>
      </c>
      <c r="H856">
        <f t="shared" si="97"/>
        <v>13650.000000000022</v>
      </c>
      <c r="I856">
        <f t="shared" si="92"/>
        <v>173.72270000000003</v>
      </c>
      <c r="J856">
        <f t="shared" si="93"/>
        <v>-7.1785392134526775</v>
      </c>
      <c r="K856">
        <f t="shared" si="96"/>
        <v>238.23744289722694</v>
      </c>
    </row>
    <row r="857" spans="1:11" x14ac:dyDescent="0.35">
      <c r="A857">
        <v>-2827</v>
      </c>
      <c r="B857">
        <v>160194</v>
      </c>
      <c r="C857">
        <v>18483</v>
      </c>
      <c r="D857">
        <f t="shared" si="94"/>
        <v>-7.083333333333333</v>
      </c>
      <c r="E857">
        <v>160194</v>
      </c>
      <c r="F857">
        <f t="shared" si="95"/>
        <v>1.2E-2</v>
      </c>
      <c r="G857">
        <f t="shared" si="91"/>
        <v>-424.05</v>
      </c>
      <c r="H857">
        <f t="shared" si="97"/>
        <v>-12749.999999999989</v>
      </c>
      <c r="I857">
        <f t="shared" si="92"/>
        <v>168.69240000000002</v>
      </c>
      <c r="J857">
        <f t="shared" si="93"/>
        <v>-7.4010686930819549</v>
      </c>
      <c r="K857">
        <f t="shared" si="96"/>
        <v>-222.52947962927718</v>
      </c>
    </row>
    <row r="858" spans="1:11" x14ac:dyDescent="0.35">
      <c r="A858">
        <v>-2906</v>
      </c>
      <c r="B858">
        <v>153086</v>
      </c>
      <c r="C858">
        <v>18495</v>
      </c>
      <c r="D858">
        <f t="shared" si="94"/>
        <v>-6.583333333333333</v>
      </c>
      <c r="E858">
        <v>153086</v>
      </c>
      <c r="F858">
        <f t="shared" si="95"/>
        <v>1.2E-2</v>
      </c>
      <c r="G858">
        <f t="shared" si="91"/>
        <v>-435.9</v>
      </c>
      <c r="H858" t="e">
        <f t="shared" si="97"/>
        <v>#DIV/0!</v>
      </c>
      <c r="I858">
        <f t="shared" si="92"/>
        <v>160.87360000000001</v>
      </c>
      <c r="J858">
        <f t="shared" si="93"/>
        <v>-7.6078902094432825</v>
      </c>
      <c r="K858" t="e">
        <f t="shared" si="96"/>
        <v>#DIV/0!</v>
      </c>
    </row>
    <row r="859" spans="1:11" x14ac:dyDescent="0.35">
      <c r="A859">
        <v>-2980</v>
      </c>
      <c r="B859">
        <v>144701</v>
      </c>
      <c r="C859">
        <v>18507</v>
      </c>
      <c r="D859">
        <f t="shared" si="94"/>
        <v>-6.166666666666667</v>
      </c>
      <c r="E859">
        <v>144701</v>
      </c>
      <c r="F859">
        <f t="shared" si="95"/>
        <v>1.2E-2</v>
      </c>
      <c r="G859">
        <f t="shared" si="91"/>
        <v>-447</v>
      </c>
      <c r="H859" t="e">
        <f t="shared" si="97"/>
        <v>#DIV/0!</v>
      </c>
      <c r="I859">
        <f t="shared" si="92"/>
        <v>151.65010000000001</v>
      </c>
      <c r="J859">
        <f t="shared" si="93"/>
        <v>-7.8016217564146535</v>
      </c>
      <c r="K859" t="e">
        <f t="shared" si="96"/>
        <v>#DIV/0!</v>
      </c>
    </row>
    <row r="860" spans="1:11" x14ac:dyDescent="0.35">
      <c r="A860">
        <v>-3048</v>
      </c>
      <c r="B860">
        <v>137222</v>
      </c>
      <c r="C860">
        <v>18518</v>
      </c>
      <c r="D860">
        <f t="shared" si="94"/>
        <v>-6.1818181818181817</v>
      </c>
      <c r="E860">
        <v>137222</v>
      </c>
      <c r="F860">
        <f t="shared" si="95"/>
        <v>1.0999999999999999E-2</v>
      </c>
      <c r="G860">
        <f t="shared" si="91"/>
        <v>-457.2</v>
      </c>
      <c r="H860">
        <f t="shared" si="97"/>
        <v>10199.99999999998</v>
      </c>
      <c r="I860">
        <f t="shared" si="92"/>
        <v>143.42320000000001</v>
      </c>
      <c r="J860">
        <f t="shared" si="93"/>
        <v>-7.9796453401180738</v>
      </c>
      <c r="K860">
        <f t="shared" si="96"/>
        <v>178.02358370342014</v>
      </c>
    </row>
    <row r="861" spans="1:11" x14ac:dyDescent="0.35">
      <c r="A861">
        <v>-3111</v>
      </c>
      <c r="B861">
        <v>131802</v>
      </c>
      <c r="C861">
        <v>18530</v>
      </c>
      <c r="D861">
        <f t="shared" si="94"/>
        <v>-5.25</v>
      </c>
      <c r="E861">
        <v>131802</v>
      </c>
      <c r="F861">
        <f t="shared" si="95"/>
        <v>1.2E-2</v>
      </c>
      <c r="G861">
        <f t="shared" si="91"/>
        <v>-466.65</v>
      </c>
      <c r="H861">
        <f t="shared" si="97"/>
        <v>-9449.99999999998</v>
      </c>
      <c r="I861">
        <f t="shared" si="92"/>
        <v>137.46120000000002</v>
      </c>
      <c r="J861">
        <f t="shared" si="93"/>
        <v>-8.1445789544315392</v>
      </c>
      <c r="K861">
        <f t="shared" si="96"/>
        <v>-164.93361431346528</v>
      </c>
    </row>
    <row r="862" spans="1:11" x14ac:dyDescent="0.35">
      <c r="A862">
        <v>-3169</v>
      </c>
      <c r="B862">
        <v>127855</v>
      </c>
      <c r="C862">
        <v>18542</v>
      </c>
      <c r="D862">
        <f t="shared" si="94"/>
        <v>-4.833333333333333</v>
      </c>
      <c r="E862">
        <v>127855</v>
      </c>
      <c r="F862">
        <f t="shared" si="95"/>
        <v>1.2E-2</v>
      </c>
      <c r="G862">
        <f t="shared" si="91"/>
        <v>-475.35</v>
      </c>
      <c r="H862" t="e">
        <f t="shared" si="97"/>
        <v>#DIV/0!</v>
      </c>
      <c r="I862">
        <f t="shared" si="92"/>
        <v>133.11950000000002</v>
      </c>
      <c r="J862">
        <f t="shared" si="93"/>
        <v>-8.2964225993550453</v>
      </c>
      <c r="K862" t="e">
        <f t="shared" si="96"/>
        <v>#DIV/0!</v>
      </c>
    </row>
    <row r="863" spans="1:11" x14ac:dyDescent="0.35">
      <c r="A863">
        <v>-3222</v>
      </c>
      <c r="B863">
        <v>125183</v>
      </c>
      <c r="C863">
        <v>18553</v>
      </c>
      <c r="D863">
        <f t="shared" si="94"/>
        <v>-4.8181818181818183</v>
      </c>
      <c r="E863">
        <v>125183</v>
      </c>
      <c r="F863">
        <f t="shared" si="95"/>
        <v>1.0999999999999999E-2</v>
      </c>
      <c r="G863">
        <f t="shared" si="91"/>
        <v>-483.3</v>
      </c>
      <c r="H863">
        <f t="shared" si="97"/>
        <v>7949.9999999999818</v>
      </c>
      <c r="I863">
        <f t="shared" si="92"/>
        <v>130.18030000000002</v>
      </c>
      <c r="J863">
        <f t="shared" si="93"/>
        <v>-8.4351762748885957</v>
      </c>
      <c r="K863">
        <f t="shared" si="96"/>
        <v>138.75367553355022</v>
      </c>
    </row>
    <row r="864" spans="1:11" x14ac:dyDescent="0.35">
      <c r="A864">
        <v>-3269</v>
      </c>
      <c r="B864">
        <v>123962</v>
      </c>
      <c r="C864">
        <v>18565</v>
      </c>
      <c r="D864">
        <f t="shared" si="94"/>
        <v>-3.9166666666666665</v>
      </c>
      <c r="E864">
        <v>123962</v>
      </c>
      <c r="F864">
        <f t="shared" si="95"/>
        <v>1.2E-2</v>
      </c>
      <c r="G864">
        <f t="shared" si="91"/>
        <v>-490.35</v>
      </c>
      <c r="H864">
        <f t="shared" si="97"/>
        <v>-7050.0000000000055</v>
      </c>
      <c r="I864">
        <f t="shared" si="92"/>
        <v>128.83720000000002</v>
      </c>
      <c r="J864">
        <f t="shared" si="93"/>
        <v>-8.5582219871541945</v>
      </c>
      <c r="K864">
        <f t="shared" si="96"/>
        <v>-123.04571226559868</v>
      </c>
    </row>
    <row r="865" spans="1:11" x14ac:dyDescent="0.35">
      <c r="A865">
        <v>-3312</v>
      </c>
      <c r="B865">
        <v>123263</v>
      </c>
      <c r="C865">
        <v>18577</v>
      </c>
      <c r="D865">
        <f t="shared" si="94"/>
        <v>-3.5833333333333335</v>
      </c>
      <c r="E865">
        <v>123263</v>
      </c>
      <c r="F865">
        <f t="shared" si="95"/>
        <v>1.2E-2</v>
      </c>
      <c r="G865">
        <f t="shared" si="91"/>
        <v>-496.8</v>
      </c>
      <c r="H865" t="e">
        <f t="shared" si="97"/>
        <v>#DIV/0!</v>
      </c>
      <c r="I865">
        <f t="shared" si="92"/>
        <v>128.06830000000002</v>
      </c>
      <c r="J865">
        <f t="shared" si="93"/>
        <v>-8.6707957239078279</v>
      </c>
      <c r="K865" t="e">
        <f t="shared" si="96"/>
        <v>#DIV/0!</v>
      </c>
    </row>
    <row r="866" spans="1:11" x14ac:dyDescent="0.35">
      <c r="A866">
        <v>-3349</v>
      </c>
      <c r="B866">
        <v>123771</v>
      </c>
      <c r="C866">
        <v>18589</v>
      </c>
      <c r="D866">
        <f t="shared" si="94"/>
        <v>-3.0833333333333335</v>
      </c>
      <c r="E866">
        <v>123771</v>
      </c>
      <c r="F866">
        <f t="shared" si="95"/>
        <v>1.2E-2</v>
      </c>
      <c r="G866">
        <f t="shared" si="91"/>
        <v>-502.35</v>
      </c>
      <c r="H866" t="e">
        <f t="shared" si="97"/>
        <v>#DIV/0!</v>
      </c>
      <c r="I866">
        <f t="shared" si="92"/>
        <v>128.62710000000001</v>
      </c>
      <c r="J866">
        <f t="shared" si="93"/>
        <v>-8.7676614973935152</v>
      </c>
      <c r="K866" t="e">
        <f t="shared" si="96"/>
        <v>#DIV/0!</v>
      </c>
    </row>
    <row r="867" spans="1:11" x14ac:dyDescent="0.35">
      <c r="A867">
        <v>-3380</v>
      </c>
      <c r="B867">
        <v>126053</v>
      </c>
      <c r="C867">
        <v>18604</v>
      </c>
      <c r="D867">
        <f t="shared" si="94"/>
        <v>-2.0666666666666669</v>
      </c>
      <c r="E867">
        <v>126053</v>
      </c>
      <c r="F867">
        <f t="shared" si="95"/>
        <v>1.4999999999999999E-2</v>
      </c>
      <c r="G867">
        <f t="shared" si="91"/>
        <v>-507</v>
      </c>
      <c r="H867">
        <f t="shared" si="97"/>
        <v>-1549.9999999999927</v>
      </c>
      <c r="I867">
        <f t="shared" si="92"/>
        <v>131.13730000000001</v>
      </c>
      <c r="J867">
        <f t="shared" si="93"/>
        <v>-8.8488193076112509</v>
      </c>
      <c r="K867">
        <f t="shared" si="96"/>
        <v>-27.052603405911913</v>
      </c>
    </row>
    <row r="868" spans="1:11" x14ac:dyDescent="0.35">
      <c r="A868">
        <v>-3407</v>
      </c>
      <c r="B868">
        <v>130252</v>
      </c>
      <c r="C868">
        <v>18612</v>
      </c>
      <c r="D868">
        <f t="shared" si="94"/>
        <v>-3.375</v>
      </c>
      <c r="E868">
        <v>130252</v>
      </c>
      <c r="F868">
        <f t="shared" si="95"/>
        <v>8.0000000000000002E-3</v>
      </c>
      <c r="G868">
        <f t="shared" si="91"/>
        <v>-511.05</v>
      </c>
      <c r="H868">
        <f t="shared" si="97"/>
        <v>578.57142857143026</v>
      </c>
      <c r="I868">
        <f t="shared" si="92"/>
        <v>135.75620000000004</v>
      </c>
      <c r="J868">
        <f t="shared" si="93"/>
        <v>-8.9195051423170213</v>
      </c>
      <c r="K868">
        <f t="shared" si="96"/>
        <v>10.097976386538628</v>
      </c>
    </row>
    <row r="869" spans="1:11" x14ac:dyDescent="0.35">
      <c r="A869">
        <v>-3427</v>
      </c>
      <c r="B869">
        <v>137060</v>
      </c>
      <c r="C869">
        <v>18624</v>
      </c>
      <c r="D869">
        <f t="shared" si="94"/>
        <v>-1.6666666666666667</v>
      </c>
      <c r="E869">
        <v>137060</v>
      </c>
      <c r="F869">
        <f t="shared" si="95"/>
        <v>1.2E-2</v>
      </c>
      <c r="G869">
        <f t="shared" si="91"/>
        <v>-514.04999999999995</v>
      </c>
      <c r="H869">
        <f t="shared" si="97"/>
        <v>-749.99999999998579</v>
      </c>
      <c r="I869">
        <f t="shared" si="92"/>
        <v>143.24500000000003</v>
      </c>
      <c r="J869">
        <f t="shared" si="93"/>
        <v>-8.9718650198768515</v>
      </c>
      <c r="K869">
        <f t="shared" si="96"/>
        <v>-13.089969389957545</v>
      </c>
    </row>
    <row r="870" spans="1:11" x14ac:dyDescent="0.35">
      <c r="A870">
        <v>-3441</v>
      </c>
      <c r="B870">
        <v>145579</v>
      </c>
      <c r="C870">
        <v>18636</v>
      </c>
      <c r="D870">
        <f t="shared" si="94"/>
        <v>-1.1666666666666667</v>
      </c>
      <c r="E870">
        <v>145579</v>
      </c>
      <c r="F870">
        <f t="shared" si="95"/>
        <v>1.2E-2</v>
      </c>
      <c r="G870">
        <f t="shared" si="91"/>
        <v>-516.15</v>
      </c>
      <c r="H870" t="e">
        <f t="shared" si="97"/>
        <v>#DIV/0!</v>
      </c>
      <c r="I870">
        <f t="shared" si="92"/>
        <v>152.61590000000001</v>
      </c>
      <c r="J870">
        <f t="shared" si="93"/>
        <v>-9.0085169341687319</v>
      </c>
      <c r="K870" t="e">
        <f t="shared" si="96"/>
        <v>#DIV/0!</v>
      </c>
    </row>
    <row r="871" spans="1:11" x14ac:dyDescent="0.35">
      <c r="A871">
        <v>-3448</v>
      </c>
      <c r="B871">
        <v>155192</v>
      </c>
      <c r="C871">
        <v>18647</v>
      </c>
      <c r="D871">
        <f t="shared" si="94"/>
        <v>-0.63636363636363635</v>
      </c>
      <c r="E871">
        <v>155192</v>
      </c>
      <c r="F871">
        <f t="shared" si="95"/>
        <v>1.0999999999999999E-2</v>
      </c>
      <c r="G871">
        <f t="shared" si="91"/>
        <v>-517.20000000000005</v>
      </c>
      <c r="H871">
        <f t="shared" si="97"/>
        <v>1050.0000000000673</v>
      </c>
      <c r="I871">
        <f t="shared" si="92"/>
        <v>163.19020000000003</v>
      </c>
      <c r="J871">
        <f t="shared" si="93"/>
        <v>-9.0268428913146721</v>
      </c>
      <c r="K871">
        <f t="shared" si="96"/>
        <v>18.32595714594019</v>
      </c>
    </row>
    <row r="872" spans="1:11" x14ac:dyDescent="0.35">
      <c r="A872">
        <v>-3448</v>
      </c>
      <c r="B872">
        <v>165590</v>
      </c>
      <c r="C872">
        <v>18659</v>
      </c>
      <c r="D872">
        <f t="shared" si="94"/>
        <v>0</v>
      </c>
      <c r="E872">
        <v>165590</v>
      </c>
      <c r="F872">
        <f t="shared" si="95"/>
        <v>1.2E-2</v>
      </c>
      <c r="G872">
        <f t="shared" si="91"/>
        <v>-517.20000000000005</v>
      </c>
      <c r="H872">
        <f t="shared" si="97"/>
        <v>0</v>
      </c>
      <c r="I872">
        <f t="shared" si="92"/>
        <v>174.62800000000001</v>
      </c>
      <c r="J872">
        <f t="shared" si="93"/>
        <v>-9.0268428913146721</v>
      </c>
      <c r="K872">
        <f t="shared" si="96"/>
        <v>0</v>
      </c>
    </row>
    <row r="873" spans="1:11" x14ac:dyDescent="0.35">
      <c r="A873">
        <v>-3440</v>
      </c>
      <c r="B873">
        <v>176126</v>
      </c>
      <c r="C873">
        <v>18671</v>
      </c>
      <c r="D873">
        <f t="shared" si="94"/>
        <v>0.66666666666666663</v>
      </c>
      <c r="E873">
        <v>176126</v>
      </c>
      <c r="F873">
        <f t="shared" si="95"/>
        <v>1.2E-2</v>
      </c>
      <c r="G873">
        <f t="shared" si="91"/>
        <v>-516</v>
      </c>
      <c r="H873" t="e">
        <f t="shared" si="97"/>
        <v>#DIV/0!</v>
      </c>
      <c r="I873">
        <f t="shared" si="92"/>
        <v>186.21760000000003</v>
      </c>
      <c r="J873">
        <f t="shared" si="93"/>
        <v>-9.0058989402907397</v>
      </c>
      <c r="K873" t="e">
        <f t="shared" si="96"/>
        <v>#DIV/0!</v>
      </c>
    </row>
    <row r="874" spans="1:11" x14ac:dyDescent="0.35">
      <c r="A874">
        <v>-3426</v>
      </c>
      <c r="B874">
        <v>186442</v>
      </c>
      <c r="C874">
        <v>18683</v>
      </c>
      <c r="D874">
        <f t="shared" si="94"/>
        <v>1.1666666666666667</v>
      </c>
      <c r="E874">
        <v>186442</v>
      </c>
      <c r="F874">
        <f t="shared" si="95"/>
        <v>1.2E-2</v>
      </c>
      <c r="G874">
        <f t="shared" si="91"/>
        <v>-513.9</v>
      </c>
      <c r="H874" t="e">
        <f t="shared" si="97"/>
        <v>#DIV/0!</v>
      </c>
      <c r="I874">
        <f t="shared" si="92"/>
        <v>197.56520000000003</v>
      </c>
      <c r="J874">
        <f t="shared" si="93"/>
        <v>-8.9692470259988593</v>
      </c>
      <c r="K874" t="e">
        <f t="shared" si="96"/>
        <v>#DIV/0!</v>
      </c>
    </row>
    <row r="875" spans="1:11" x14ac:dyDescent="0.35">
      <c r="A875">
        <v>-3405</v>
      </c>
      <c r="B875">
        <v>196044</v>
      </c>
      <c r="C875">
        <v>18694</v>
      </c>
      <c r="D875">
        <f t="shared" si="94"/>
        <v>1.9090909090909092</v>
      </c>
      <c r="E875">
        <v>196044</v>
      </c>
      <c r="F875">
        <f t="shared" si="95"/>
        <v>1.0999999999999999E-2</v>
      </c>
      <c r="G875">
        <f t="shared" si="91"/>
        <v>-510.75</v>
      </c>
      <c r="H875">
        <f t="shared" si="97"/>
        <v>-3149.9999999999745</v>
      </c>
      <c r="I875">
        <f t="shared" si="92"/>
        <v>208.12740000000002</v>
      </c>
      <c r="J875">
        <f t="shared" si="93"/>
        <v>-8.9142691545610386</v>
      </c>
      <c r="K875">
        <f t="shared" si="96"/>
        <v>-54.977871437820575</v>
      </c>
    </row>
    <row r="876" spans="1:11" x14ac:dyDescent="0.35">
      <c r="A876">
        <v>-3378</v>
      </c>
      <c r="B876">
        <v>205568</v>
      </c>
      <c r="C876">
        <v>18706</v>
      </c>
      <c r="D876">
        <f t="shared" si="94"/>
        <v>2.25</v>
      </c>
      <c r="E876">
        <v>205568</v>
      </c>
      <c r="F876">
        <f t="shared" si="95"/>
        <v>1.2E-2</v>
      </c>
      <c r="G876">
        <f t="shared" si="91"/>
        <v>-506.7</v>
      </c>
      <c r="H876">
        <f t="shared" si="97"/>
        <v>4050.0000000000077</v>
      </c>
      <c r="I876">
        <f t="shared" si="92"/>
        <v>218.60380000000004</v>
      </c>
      <c r="J876">
        <f t="shared" si="93"/>
        <v>-8.8435833198552665</v>
      </c>
      <c r="K876">
        <f t="shared" si="96"/>
        <v>70.685834705772109</v>
      </c>
    </row>
    <row r="877" spans="1:11" x14ac:dyDescent="0.35">
      <c r="A877">
        <v>-3345</v>
      </c>
      <c r="B877">
        <v>215665</v>
      </c>
      <c r="C877">
        <v>18718</v>
      </c>
      <c r="D877">
        <f t="shared" si="94"/>
        <v>2.75</v>
      </c>
      <c r="E877">
        <v>215665</v>
      </c>
      <c r="F877">
        <f t="shared" si="95"/>
        <v>1.2E-2</v>
      </c>
      <c r="G877">
        <f t="shared" si="91"/>
        <v>-501.75</v>
      </c>
      <c r="H877" t="e">
        <f t="shared" si="97"/>
        <v>#DIV/0!</v>
      </c>
      <c r="I877">
        <f t="shared" si="92"/>
        <v>229.71050000000002</v>
      </c>
      <c r="J877">
        <f t="shared" si="93"/>
        <v>-8.7571895218815481</v>
      </c>
      <c r="K877" t="e">
        <f t="shared" si="96"/>
        <v>#DIV/0!</v>
      </c>
    </row>
    <row r="878" spans="1:11" x14ac:dyDescent="0.35">
      <c r="A878">
        <v>-3305</v>
      </c>
      <c r="B878">
        <v>225440</v>
      </c>
      <c r="C878">
        <v>18730</v>
      </c>
      <c r="D878">
        <f t="shared" si="94"/>
        <v>3.3333333333333335</v>
      </c>
      <c r="E878">
        <v>225440</v>
      </c>
      <c r="F878">
        <f t="shared" si="95"/>
        <v>1.2E-2</v>
      </c>
      <c r="G878">
        <f t="shared" si="91"/>
        <v>-495.75</v>
      </c>
      <c r="H878" t="e">
        <f t="shared" si="97"/>
        <v>#DIV/0!</v>
      </c>
      <c r="I878">
        <f t="shared" si="92"/>
        <v>240.46300000000002</v>
      </c>
      <c r="J878">
        <f t="shared" si="93"/>
        <v>-8.6524697667618895</v>
      </c>
      <c r="K878" t="e">
        <f t="shared" si="96"/>
        <v>#DIV/0!</v>
      </c>
    </row>
    <row r="879" spans="1:11" x14ac:dyDescent="0.35">
      <c r="A879">
        <v>-3258</v>
      </c>
      <c r="B879">
        <v>235253</v>
      </c>
      <c r="C879">
        <v>18741</v>
      </c>
      <c r="D879">
        <f t="shared" si="94"/>
        <v>4.2727272727272725</v>
      </c>
      <c r="E879">
        <v>235253</v>
      </c>
      <c r="F879">
        <f t="shared" si="95"/>
        <v>1.0999999999999999E-2</v>
      </c>
      <c r="G879">
        <f t="shared" si="91"/>
        <v>-488.7</v>
      </c>
      <c r="H879">
        <f t="shared" si="97"/>
        <v>-7050.0000000000055</v>
      </c>
      <c r="I879">
        <f t="shared" si="92"/>
        <v>251.25730000000001</v>
      </c>
      <c r="J879">
        <f t="shared" si="93"/>
        <v>-8.5294240544962872</v>
      </c>
      <c r="K879">
        <f t="shared" si="96"/>
        <v>-123.04571226560223</v>
      </c>
    </row>
    <row r="880" spans="1:11" x14ac:dyDescent="0.35">
      <c r="A880">
        <v>-3204</v>
      </c>
      <c r="B880">
        <v>245010</v>
      </c>
      <c r="C880">
        <v>18753</v>
      </c>
      <c r="D880">
        <f t="shared" si="94"/>
        <v>4.5</v>
      </c>
      <c r="E880">
        <v>245010</v>
      </c>
      <c r="F880">
        <f t="shared" si="95"/>
        <v>1.2E-2</v>
      </c>
      <c r="G880">
        <f t="shared" si="91"/>
        <v>-480.6</v>
      </c>
      <c r="H880">
        <f t="shared" si="97"/>
        <v>8099.9999999999591</v>
      </c>
      <c r="I880">
        <f t="shared" si="92"/>
        <v>261.99</v>
      </c>
      <c r="J880">
        <f t="shared" si="93"/>
        <v>-8.3880523850847482</v>
      </c>
      <c r="K880">
        <f t="shared" si="96"/>
        <v>141.37166941153887</v>
      </c>
    </row>
    <row r="881" spans="1:11" x14ac:dyDescent="0.35">
      <c r="A881">
        <v>-3144</v>
      </c>
      <c r="B881">
        <v>253299</v>
      </c>
      <c r="C881">
        <v>18765</v>
      </c>
      <c r="D881">
        <f t="shared" si="94"/>
        <v>5</v>
      </c>
      <c r="E881">
        <v>253299</v>
      </c>
      <c r="F881">
        <f t="shared" si="95"/>
        <v>1.2E-2</v>
      </c>
      <c r="G881">
        <f t="shared" si="91"/>
        <v>-471.6</v>
      </c>
      <c r="H881" t="e">
        <f t="shared" si="97"/>
        <v>#DIV/0!</v>
      </c>
      <c r="I881">
        <f t="shared" si="92"/>
        <v>271.10790000000003</v>
      </c>
      <c r="J881">
        <f t="shared" si="93"/>
        <v>-8.2309727524052576</v>
      </c>
      <c r="K881" t="e">
        <f t="shared" si="96"/>
        <v>#DIV/0!</v>
      </c>
    </row>
    <row r="882" spans="1:11" x14ac:dyDescent="0.35">
      <c r="A882">
        <v>-3077</v>
      </c>
      <c r="B882">
        <v>259712</v>
      </c>
      <c r="C882">
        <v>18777</v>
      </c>
      <c r="D882">
        <f t="shared" si="94"/>
        <v>5.583333333333333</v>
      </c>
      <c r="E882">
        <v>259712</v>
      </c>
      <c r="F882">
        <f t="shared" si="95"/>
        <v>1.2E-2</v>
      </c>
      <c r="G882">
        <f t="shared" si="91"/>
        <v>-461.55</v>
      </c>
      <c r="H882" t="e">
        <f t="shared" si="97"/>
        <v>#DIV/0!</v>
      </c>
      <c r="I882">
        <f t="shared" si="92"/>
        <v>278.16219999999998</v>
      </c>
      <c r="J882">
        <f t="shared" si="93"/>
        <v>-8.0555671625798269</v>
      </c>
      <c r="K882" t="e">
        <f t="shared" si="96"/>
        <v>#DIV/0!</v>
      </c>
    </row>
    <row r="883" spans="1:11" x14ac:dyDescent="0.35">
      <c r="A883">
        <v>-3002</v>
      </c>
      <c r="B883">
        <v>263205</v>
      </c>
      <c r="C883">
        <v>18788</v>
      </c>
      <c r="D883">
        <f t="shared" si="94"/>
        <v>6.8181818181818183</v>
      </c>
      <c r="E883">
        <v>263205</v>
      </c>
      <c r="F883">
        <f t="shared" si="95"/>
        <v>1.0999999999999999E-2</v>
      </c>
      <c r="G883">
        <f t="shared" si="91"/>
        <v>-450.3</v>
      </c>
      <c r="H883">
        <f t="shared" si="97"/>
        <v>-11249.999999999991</v>
      </c>
      <c r="I883">
        <f t="shared" si="92"/>
        <v>282.00450000000001</v>
      </c>
      <c r="J883">
        <f t="shared" si="93"/>
        <v>-7.8592176217304663</v>
      </c>
      <c r="K883">
        <f t="shared" si="96"/>
        <v>-196.34954084936035</v>
      </c>
    </row>
    <row r="884" spans="1:11" x14ac:dyDescent="0.35">
      <c r="A884">
        <v>-2921</v>
      </c>
      <c r="B884">
        <v>264363</v>
      </c>
      <c r="C884">
        <v>18800</v>
      </c>
      <c r="D884">
        <f t="shared" si="94"/>
        <v>6.75</v>
      </c>
      <c r="E884">
        <v>264363</v>
      </c>
      <c r="F884">
        <f t="shared" si="95"/>
        <v>1.2E-2</v>
      </c>
      <c r="G884">
        <f t="shared" si="91"/>
        <v>-438.15</v>
      </c>
      <c r="H884">
        <f t="shared" si="97"/>
        <v>12150.000000000024</v>
      </c>
      <c r="I884">
        <f t="shared" si="92"/>
        <v>283.2783</v>
      </c>
      <c r="J884">
        <f t="shared" si="93"/>
        <v>-7.6471601176131543</v>
      </c>
      <c r="K884">
        <f t="shared" si="96"/>
        <v>212.05750411731188</v>
      </c>
    </row>
    <row r="885" spans="1:11" x14ac:dyDescent="0.35">
      <c r="A885">
        <v>-2832</v>
      </c>
      <c r="B885">
        <v>263798</v>
      </c>
      <c r="C885">
        <v>18812</v>
      </c>
      <c r="D885">
        <f t="shared" si="94"/>
        <v>7.416666666666667</v>
      </c>
      <c r="E885">
        <v>263798</v>
      </c>
      <c r="F885">
        <f t="shared" si="95"/>
        <v>1.2E-2</v>
      </c>
      <c r="G885">
        <f t="shared" si="91"/>
        <v>-424.8</v>
      </c>
      <c r="H885" t="e">
        <f t="shared" si="97"/>
        <v>#DIV/0!</v>
      </c>
      <c r="I885">
        <f t="shared" si="92"/>
        <v>282.65679999999998</v>
      </c>
      <c r="J885">
        <f t="shared" si="93"/>
        <v>-7.4141586624719125</v>
      </c>
      <c r="K885" t="e">
        <f t="shared" si="96"/>
        <v>#DIV/0!</v>
      </c>
    </row>
    <row r="886" spans="1:11" x14ac:dyDescent="0.35">
      <c r="A886">
        <v>-2737</v>
      </c>
      <c r="B886">
        <v>261505</v>
      </c>
      <c r="C886">
        <v>18824</v>
      </c>
      <c r="D886">
        <f t="shared" si="94"/>
        <v>7.916666666666667</v>
      </c>
      <c r="E886">
        <v>261505</v>
      </c>
      <c r="F886">
        <f t="shared" si="95"/>
        <v>1.2E-2</v>
      </c>
      <c r="G886">
        <f t="shared" si="91"/>
        <v>-410.55</v>
      </c>
      <c r="H886" t="e">
        <f t="shared" si="97"/>
        <v>#DIV/0!</v>
      </c>
      <c r="I886">
        <f t="shared" si="92"/>
        <v>280.1345</v>
      </c>
      <c r="J886">
        <f t="shared" si="93"/>
        <v>-7.16544924406272</v>
      </c>
      <c r="K886" t="e">
        <f t="shared" si="96"/>
        <v>#DIV/0!</v>
      </c>
    </row>
    <row r="887" spans="1:11" x14ac:dyDescent="0.35">
      <c r="A887">
        <v>-2636</v>
      </c>
      <c r="B887">
        <v>257994</v>
      </c>
      <c r="C887">
        <v>18835</v>
      </c>
      <c r="D887">
        <f t="shared" si="94"/>
        <v>9.1818181818181817</v>
      </c>
      <c r="E887">
        <v>257994</v>
      </c>
      <c r="F887">
        <f t="shared" si="95"/>
        <v>1.0999999999999999E-2</v>
      </c>
      <c r="G887">
        <f t="shared" si="91"/>
        <v>-395.4</v>
      </c>
      <c r="H887">
        <f t="shared" si="97"/>
        <v>-15150.00000000002</v>
      </c>
      <c r="I887">
        <f t="shared" si="92"/>
        <v>276.2724</v>
      </c>
      <c r="J887">
        <f t="shared" si="93"/>
        <v>-6.9010318623855786</v>
      </c>
      <c r="K887">
        <f t="shared" si="96"/>
        <v>-264.41738167714112</v>
      </c>
    </row>
    <row r="888" spans="1:11" x14ac:dyDescent="0.35">
      <c r="A888">
        <v>-2528</v>
      </c>
      <c r="B888">
        <v>253169</v>
      </c>
      <c r="C888">
        <v>18847</v>
      </c>
      <c r="D888">
        <f t="shared" si="94"/>
        <v>9</v>
      </c>
      <c r="E888">
        <v>253169</v>
      </c>
      <c r="F888">
        <f t="shared" si="95"/>
        <v>1.2E-2</v>
      </c>
      <c r="G888">
        <f t="shared" si="91"/>
        <v>-379.2</v>
      </c>
      <c r="H888">
        <f t="shared" si="97"/>
        <v>16199.999999999975</v>
      </c>
      <c r="I888">
        <f t="shared" si="92"/>
        <v>270.9649</v>
      </c>
      <c r="J888">
        <f t="shared" si="93"/>
        <v>-6.618288523562498</v>
      </c>
      <c r="K888">
        <f t="shared" si="96"/>
        <v>282.74333882308042</v>
      </c>
    </row>
    <row r="889" spans="1:11" x14ac:dyDescent="0.35">
      <c r="A889">
        <v>-2415</v>
      </c>
      <c r="B889">
        <v>247370</v>
      </c>
      <c r="C889">
        <v>18863</v>
      </c>
      <c r="D889">
        <f t="shared" si="94"/>
        <v>7.0625</v>
      </c>
      <c r="E889">
        <v>247370</v>
      </c>
      <c r="F889">
        <f t="shared" si="95"/>
        <v>1.6E-2</v>
      </c>
      <c r="G889">
        <f t="shared" si="91"/>
        <v>-362.25</v>
      </c>
      <c r="H889">
        <f t="shared" si="97"/>
        <v>4237.4999999999973</v>
      </c>
      <c r="I889">
        <f t="shared" si="92"/>
        <v>264.58600000000001</v>
      </c>
      <c r="J889">
        <f t="shared" si="93"/>
        <v>-6.3224552153494589</v>
      </c>
      <c r="K889">
        <f t="shared" si="96"/>
        <v>73.958327053259779</v>
      </c>
    </row>
    <row r="890" spans="1:11" x14ac:dyDescent="0.35">
      <c r="A890">
        <v>-2295</v>
      </c>
      <c r="B890">
        <v>241746</v>
      </c>
      <c r="C890">
        <v>18871</v>
      </c>
      <c r="D890">
        <f t="shared" si="94"/>
        <v>15</v>
      </c>
      <c r="E890">
        <v>241746</v>
      </c>
      <c r="F890">
        <f t="shared" si="95"/>
        <v>8.0000000000000002E-3</v>
      </c>
      <c r="G890">
        <f t="shared" si="91"/>
        <v>-344.25</v>
      </c>
      <c r="H890">
        <f t="shared" si="97"/>
        <v>-2250</v>
      </c>
      <c r="I890">
        <f t="shared" si="92"/>
        <v>258.39960000000002</v>
      </c>
      <c r="J890">
        <f t="shared" si="93"/>
        <v>-6.0082959499904796</v>
      </c>
      <c r="K890">
        <f t="shared" si="96"/>
        <v>-39.269908169872416</v>
      </c>
    </row>
    <row r="891" spans="1:11" x14ac:dyDescent="0.35">
      <c r="A891">
        <v>-2169</v>
      </c>
      <c r="B891">
        <v>236245</v>
      </c>
      <c r="C891">
        <v>18882</v>
      </c>
      <c r="D891">
        <f t="shared" si="94"/>
        <v>11.454545454545455</v>
      </c>
      <c r="E891">
        <v>236245</v>
      </c>
      <c r="F891">
        <f t="shared" si="95"/>
        <v>1.0999999999999999E-2</v>
      </c>
      <c r="G891">
        <f t="shared" si="91"/>
        <v>-325.35000000000002</v>
      </c>
      <c r="H891">
        <f t="shared" si="97"/>
        <v>6299.9999999999945</v>
      </c>
      <c r="I891">
        <f t="shared" si="92"/>
        <v>252.34850000000003</v>
      </c>
      <c r="J891">
        <f t="shared" si="93"/>
        <v>-5.6784287213635514</v>
      </c>
      <c r="K891">
        <f t="shared" si="96"/>
        <v>109.95574287564276</v>
      </c>
    </row>
    <row r="892" spans="1:11" x14ac:dyDescent="0.35">
      <c r="A892">
        <v>-2039</v>
      </c>
      <c r="B892">
        <v>229642</v>
      </c>
      <c r="C892">
        <v>18894</v>
      </c>
      <c r="D892">
        <f t="shared" si="94"/>
        <v>10.833333333333334</v>
      </c>
      <c r="E892">
        <v>229642</v>
      </c>
      <c r="F892">
        <f t="shared" si="95"/>
        <v>1.2E-2</v>
      </c>
      <c r="G892">
        <f t="shared" si="91"/>
        <v>-305.85000000000002</v>
      </c>
      <c r="H892">
        <f t="shared" si="97"/>
        <v>19499.999999999982</v>
      </c>
      <c r="I892">
        <f t="shared" si="92"/>
        <v>245.08520000000001</v>
      </c>
      <c r="J892">
        <f t="shared" si="93"/>
        <v>-5.338089517224657</v>
      </c>
      <c r="K892">
        <f t="shared" si="96"/>
        <v>340.3392041388941</v>
      </c>
    </row>
    <row r="893" spans="1:11" x14ac:dyDescent="0.35">
      <c r="A893">
        <v>-1903</v>
      </c>
      <c r="B893">
        <v>221916</v>
      </c>
      <c r="C893">
        <v>18906</v>
      </c>
      <c r="D893">
        <f t="shared" si="94"/>
        <v>11.333333333333334</v>
      </c>
      <c r="E893">
        <v>221916</v>
      </c>
      <c r="F893">
        <f t="shared" si="95"/>
        <v>1.2E-2</v>
      </c>
      <c r="G893">
        <f t="shared" si="91"/>
        <v>-285.45</v>
      </c>
      <c r="H893" t="e">
        <f t="shared" si="97"/>
        <v>#DIV/0!</v>
      </c>
      <c r="I893">
        <f t="shared" si="92"/>
        <v>236.58660000000003</v>
      </c>
      <c r="J893">
        <f t="shared" si="93"/>
        <v>-4.9820423498178137</v>
      </c>
      <c r="K893" t="e">
        <f t="shared" si="96"/>
        <v>#DIV/0!</v>
      </c>
    </row>
    <row r="894" spans="1:11" x14ac:dyDescent="0.35">
      <c r="A894">
        <v>-1762</v>
      </c>
      <c r="B894">
        <v>215254</v>
      </c>
      <c r="C894">
        <v>18918</v>
      </c>
      <c r="D894">
        <f t="shared" si="94"/>
        <v>11.75</v>
      </c>
      <c r="E894">
        <v>215254</v>
      </c>
      <c r="F894">
        <f t="shared" si="95"/>
        <v>1.2E-2</v>
      </c>
      <c r="G894">
        <f t="shared" si="91"/>
        <v>-264.3</v>
      </c>
      <c r="H894" t="e">
        <f t="shared" si="97"/>
        <v>#DIV/0!</v>
      </c>
      <c r="I894">
        <f t="shared" si="92"/>
        <v>229.25840000000002</v>
      </c>
      <c r="J894">
        <f t="shared" si="93"/>
        <v>-4.6129052130210129</v>
      </c>
      <c r="K894" t="e">
        <f t="shared" si="96"/>
        <v>#DIV/0!</v>
      </c>
    </row>
    <row r="895" spans="1:11" x14ac:dyDescent="0.35">
      <c r="A895">
        <v>-1614</v>
      </c>
      <c r="B895">
        <v>209425</v>
      </c>
      <c r="C895">
        <v>18929</v>
      </c>
      <c r="D895">
        <f t="shared" si="94"/>
        <v>13.454545454545455</v>
      </c>
      <c r="E895">
        <v>209425</v>
      </c>
      <c r="F895">
        <f t="shared" si="95"/>
        <v>1.0999999999999999E-2</v>
      </c>
      <c r="G895">
        <f t="shared" si="91"/>
        <v>-242.1</v>
      </c>
      <c r="H895">
        <f t="shared" si="97"/>
        <v>-22199.999999999996</v>
      </c>
      <c r="I895">
        <f t="shared" si="92"/>
        <v>222.84650000000002</v>
      </c>
      <c r="J895">
        <f t="shared" si="93"/>
        <v>-4.2254421190782718</v>
      </c>
      <c r="K895">
        <f t="shared" si="96"/>
        <v>-387.46309394274067</v>
      </c>
    </row>
    <row r="896" spans="1:11" x14ac:dyDescent="0.35">
      <c r="A896">
        <v>-1461</v>
      </c>
      <c r="B896">
        <v>202964</v>
      </c>
      <c r="C896">
        <v>18941</v>
      </c>
      <c r="D896">
        <f t="shared" si="94"/>
        <v>12.75</v>
      </c>
      <c r="E896">
        <v>202964</v>
      </c>
      <c r="F896">
        <f t="shared" si="95"/>
        <v>1.2E-2</v>
      </c>
      <c r="G896">
        <f t="shared" si="91"/>
        <v>-219.15</v>
      </c>
      <c r="H896">
        <f t="shared" si="97"/>
        <v>22949.999999999967</v>
      </c>
      <c r="I896">
        <f t="shared" si="92"/>
        <v>215.73940000000002</v>
      </c>
      <c r="J896">
        <f t="shared" si="93"/>
        <v>-3.8248890557455728</v>
      </c>
      <c r="K896">
        <f t="shared" si="96"/>
        <v>400.55306333269868</v>
      </c>
    </row>
    <row r="897" spans="1:11" x14ac:dyDescent="0.35">
      <c r="A897">
        <v>-1303</v>
      </c>
      <c r="B897">
        <v>196224</v>
      </c>
      <c r="C897">
        <v>18953</v>
      </c>
      <c r="D897">
        <f t="shared" si="94"/>
        <v>13.166666666666666</v>
      </c>
      <c r="E897">
        <v>196224</v>
      </c>
      <c r="F897">
        <f t="shared" si="95"/>
        <v>1.2E-2</v>
      </c>
      <c r="G897">
        <f t="shared" si="91"/>
        <v>-195.45</v>
      </c>
      <c r="H897" t="e">
        <f t="shared" si="97"/>
        <v>#DIV/0!</v>
      </c>
      <c r="I897">
        <f t="shared" si="92"/>
        <v>208.32540000000003</v>
      </c>
      <c r="J897">
        <f t="shared" si="93"/>
        <v>-3.4112460230229171</v>
      </c>
      <c r="K897" t="e">
        <f t="shared" si="96"/>
        <v>#DIV/0!</v>
      </c>
    </row>
    <row r="898" spans="1:11" x14ac:dyDescent="0.35">
      <c r="A898">
        <v>-1140</v>
      </c>
      <c r="B898">
        <v>190242</v>
      </c>
      <c r="C898">
        <v>18965</v>
      </c>
      <c r="D898">
        <f t="shared" si="94"/>
        <v>13.583333333333334</v>
      </c>
      <c r="E898">
        <v>190242</v>
      </c>
      <c r="F898">
        <f t="shared" si="95"/>
        <v>1.2E-2</v>
      </c>
      <c r="G898">
        <f t="shared" si="91"/>
        <v>-171</v>
      </c>
      <c r="H898" t="e">
        <f t="shared" si="97"/>
        <v>#DIV/0!</v>
      </c>
      <c r="I898">
        <f t="shared" si="92"/>
        <v>201.74520000000004</v>
      </c>
      <c r="J898">
        <f t="shared" si="93"/>
        <v>-2.9845130209103035</v>
      </c>
      <c r="K898" t="e">
        <f t="shared" si="96"/>
        <v>#DIV/0!</v>
      </c>
    </row>
    <row r="899" spans="1:11" x14ac:dyDescent="0.35">
      <c r="A899">
        <v>-973</v>
      </c>
      <c r="B899">
        <v>184234</v>
      </c>
      <c r="C899">
        <v>18976</v>
      </c>
      <c r="D899">
        <f t="shared" si="94"/>
        <v>15.181818181818182</v>
      </c>
      <c r="E899">
        <v>184234</v>
      </c>
      <c r="F899">
        <f t="shared" si="95"/>
        <v>1.0999999999999999E-2</v>
      </c>
      <c r="G899">
        <f t="shared" ref="G899:G962" si="98">A899*360/2400</f>
        <v>-145.94999999999999</v>
      </c>
      <c r="H899">
        <f t="shared" si="97"/>
        <v>-25049.999999999989</v>
      </c>
      <c r="I899">
        <f t="shared" ref="I899:I962" si="99">0.0011*(E899) - 7.521</f>
        <v>195.13640000000004</v>
      </c>
      <c r="J899">
        <f t="shared" ref="J899:J962" si="100">A899*2*PI()/2400</f>
        <v>-2.547308043285724</v>
      </c>
      <c r="K899">
        <f t="shared" si="96"/>
        <v>-437.20497762457904</v>
      </c>
    </row>
    <row r="900" spans="1:11" x14ac:dyDescent="0.35">
      <c r="A900">
        <v>-801</v>
      </c>
      <c r="B900">
        <v>178051</v>
      </c>
      <c r="C900">
        <v>18988</v>
      </c>
      <c r="D900">
        <f t="shared" ref="D900:D963" si="101">(A900-A899)/(C900-C899)</f>
        <v>14.333333333333334</v>
      </c>
      <c r="E900">
        <v>178051</v>
      </c>
      <c r="F900">
        <f t="shared" ref="F900:F963" si="102">(C900-C899)/1000</f>
        <v>1.2E-2</v>
      </c>
      <c r="G900">
        <f t="shared" si="98"/>
        <v>-120.15</v>
      </c>
      <c r="H900">
        <f t="shared" si="97"/>
        <v>25799.99999999996</v>
      </c>
      <c r="I900">
        <f t="shared" si="99"/>
        <v>188.33510000000001</v>
      </c>
      <c r="J900">
        <f t="shared" si="100"/>
        <v>-2.097013096271187</v>
      </c>
      <c r="K900">
        <f t="shared" ref="K900:K963" si="103">(J900-J899)/(F900-F899)</f>
        <v>450.2949470145366</v>
      </c>
    </row>
    <row r="901" spans="1:11" x14ac:dyDescent="0.35">
      <c r="A901">
        <v>-625</v>
      </c>
      <c r="B901">
        <v>174020</v>
      </c>
      <c r="C901">
        <v>19000</v>
      </c>
      <c r="D901">
        <f t="shared" si="101"/>
        <v>14.666666666666666</v>
      </c>
      <c r="E901">
        <v>174020</v>
      </c>
      <c r="F901">
        <f t="shared" si="102"/>
        <v>1.2E-2</v>
      </c>
      <c r="G901">
        <f t="shared" si="98"/>
        <v>-93.75</v>
      </c>
      <c r="H901" t="e">
        <f t="shared" ref="H901:H964" si="104">(G901-G900)/(F901-F900)</f>
        <v>#DIV/0!</v>
      </c>
      <c r="I901">
        <f t="shared" si="99"/>
        <v>183.90100000000004</v>
      </c>
      <c r="J901">
        <f t="shared" si="100"/>
        <v>-1.6362461737446841</v>
      </c>
      <c r="K901" t="e">
        <f t="shared" si="103"/>
        <v>#DIV/0!</v>
      </c>
    </row>
    <row r="902" spans="1:11" x14ac:dyDescent="0.35">
      <c r="A902">
        <v>-445</v>
      </c>
      <c r="B902">
        <v>170749</v>
      </c>
      <c r="C902">
        <v>19012</v>
      </c>
      <c r="D902">
        <f t="shared" si="101"/>
        <v>15</v>
      </c>
      <c r="E902">
        <v>170749</v>
      </c>
      <c r="F902">
        <f t="shared" si="102"/>
        <v>1.2E-2</v>
      </c>
      <c r="G902">
        <f t="shared" si="98"/>
        <v>-66.75</v>
      </c>
      <c r="H902" t="e">
        <f t="shared" si="104"/>
        <v>#DIV/0!</v>
      </c>
      <c r="I902">
        <f t="shared" si="99"/>
        <v>180.30290000000002</v>
      </c>
      <c r="J902">
        <f t="shared" si="100"/>
        <v>-1.1650072757062149</v>
      </c>
      <c r="K902" t="e">
        <f t="shared" si="103"/>
        <v>#DIV/0!</v>
      </c>
    </row>
    <row r="903" spans="1:11" x14ac:dyDescent="0.35">
      <c r="A903">
        <v>-263</v>
      </c>
      <c r="B903">
        <v>167944</v>
      </c>
      <c r="C903">
        <v>19023</v>
      </c>
      <c r="D903">
        <f t="shared" si="101"/>
        <v>16.545454545454547</v>
      </c>
      <c r="E903">
        <v>167944</v>
      </c>
      <c r="F903">
        <f t="shared" si="102"/>
        <v>1.0999999999999999E-2</v>
      </c>
      <c r="G903">
        <f t="shared" si="98"/>
        <v>-39.450000000000003</v>
      </c>
      <c r="H903">
        <f t="shared" si="104"/>
        <v>-27299.999999999975</v>
      </c>
      <c r="I903">
        <f t="shared" si="99"/>
        <v>177.21740000000003</v>
      </c>
      <c r="J903">
        <f t="shared" si="100"/>
        <v>-0.68853238991176302</v>
      </c>
      <c r="K903">
        <f t="shared" si="103"/>
        <v>-476.47488579445144</v>
      </c>
    </row>
    <row r="904" spans="1:11" x14ac:dyDescent="0.35">
      <c r="A904">
        <v>-76</v>
      </c>
      <c r="B904">
        <v>166775</v>
      </c>
      <c r="C904">
        <v>19035</v>
      </c>
      <c r="D904">
        <f t="shared" si="101"/>
        <v>15.583333333333334</v>
      </c>
      <c r="E904">
        <v>166775</v>
      </c>
      <c r="F904">
        <f t="shared" si="102"/>
        <v>1.2E-2</v>
      </c>
      <c r="G904">
        <f t="shared" si="98"/>
        <v>-11.4</v>
      </c>
      <c r="H904">
        <f t="shared" si="104"/>
        <v>28049.999999999978</v>
      </c>
      <c r="I904">
        <f t="shared" si="99"/>
        <v>175.93150000000003</v>
      </c>
      <c r="J904">
        <f t="shared" si="100"/>
        <v>-0.19896753472735354</v>
      </c>
      <c r="K904">
        <f t="shared" si="103"/>
        <v>489.56485518440905</v>
      </c>
    </row>
    <row r="905" spans="1:11" x14ac:dyDescent="0.35">
      <c r="A905">
        <v>970</v>
      </c>
      <c r="B905">
        <v>150732</v>
      </c>
      <c r="C905">
        <v>19098</v>
      </c>
      <c r="D905">
        <f t="shared" si="101"/>
        <v>16.603174603174605</v>
      </c>
      <c r="E905">
        <v>150732</v>
      </c>
      <c r="F905">
        <f t="shared" si="102"/>
        <v>6.3E-2</v>
      </c>
      <c r="G905">
        <f t="shared" si="98"/>
        <v>145.5</v>
      </c>
      <c r="H905">
        <f t="shared" si="104"/>
        <v>3076.4705882352941</v>
      </c>
      <c r="I905">
        <f t="shared" si="99"/>
        <v>158.28420000000003</v>
      </c>
      <c r="J905">
        <f t="shared" si="100"/>
        <v>2.5394540616517491</v>
      </c>
      <c r="K905">
        <f t="shared" si="103"/>
        <v>53.694541105472602</v>
      </c>
    </row>
    <row r="906" spans="1:11" x14ac:dyDescent="0.35">
      <c r="A906">
        <v>1149</v>
      </c>
      <c r="B906">
        <v>145330</v>
      </c>
      <c r="C906">
        <v>19108</v>
      </c>
      <c r="D906">
        <f t="shared" si="101"/>
        <v>17.899999999999999</v>
      </c>
      <c r="E906">
        <v>145330</v>
      </c>
      <c r="F906">
        <f t="shared" si="102"/>
        <v>0.01</v>
      </c>
      <c r="G906">
        <f t="shared" si="98"/>
        <v>172.35</v>
      </c>
      <c r="H906">
        <f t="shared" si="104"/>
        <v>-506.60377358490558</v>
      </c>
      <c r="I906">
        <f t="shared" si="99"/>
        <v>152.34200000000001</v>
      </c>
      <c r="J906">
        <f t="shared" si="100"/>
        <v>3.0080749658122268</v>
      </c>
      <c r="K906">
        <f t="shared" si="103"/>
        <v>-8.8419038520844833</v>
      </c>
    </row>
    <row r="907" spans="1:11" x14ac:dyDescent="0.35">
      <c r="A907">
        <v>2534</v>
      </c>
      <c r="B907">
        <v>100928</v>
      </c>
      <c r="C907">
        <v>19184</v>
      </c>
      <c r="D907">
        <f t="shared" si="101"/>
        <v>18.223684210526315</v>
      </c>
      <c r="E907">
        <v>100928</v>
      </c>
      <c r="F907">
        <f t="shared" si="102"/>
        <v>7.5999999999999998E-2</v>
      </c>
      <c r="G907">
        <f t="shared" si="98"/>
        <v>380.1</v>
      </c>
      <c r="H907">
        <f t="shared" si="104"/>
        <v>3147.727272727273</v>
      </c>
      <c r="I907">
        <f t="shared" si="99"/>
        <v>103.49980000000001</v>
      </c>
      <c r="J907">
        <f t="shared" si="100"/>
        <v>6.633996486830446</v>
      </c>
      <c r="K907">
        <f t="shared" si="103"/>
        <v>54.938204863912411</v>
      </c>
    </row>
    <row r="908" spans="1:11" x14ac:dyDescent="0.35">
      <c r="A908">
        <v>2652</v>
      </c>
      <c r="B908">
        <v>91451</v>
      </c>
      <c r="C908">
        <v>19191</v>
      </c>
      <c r="D908">
        <f t="shared" si="101"/>
        <v>16.857142857142858</v>
      </c>
      <c r="E908">
        <v>91451</v>
      </c>
      <c r="F908">
        <f t="shared" si="102"/>
        <v>7.0000000000000001E-3</v>
      </c>
      <c r="G908">
        <f t="shared" si="98"/>
        <v>397.8</v>
      </c>
      <c r="H908">
        <f t="shared" si="104"/>
        <v>-256.52173913043464</v>
      </c>
      <c r="I908">
        <f t="shared" si="99"/>
        <v>93.075100000000006</v>
      </c>
      <c r="J908">
        <f t="shared" si="100"/>
        <v>6.9429197644334426</v>
      </c>
      <c r="K908">
        <f t="shared" si="103"/>
        <v>-4.4771489507680675</v>
      </c>
    </row>
    <row r="909" spans="1:11" x14ac:dyDescent="0.35">
      <c r="A909">
        <v>2809</v>
      </c>
      <c r="B909">
        <v>80688</v>
      </c>
      <c r="C909">
        <v>19200</v>
      </c>
      <c r="D909">
        <f t="shared" si="101"/>
        <v>17.444444444444443</v>
      </c>
      <c r="E909">
        <v>80688</v>
      </c>
      <c r="F909">
        <f t="shared" si="102"/>
        <v>8.9999999999999993E-3</v>
      </c>
      <c r="G909">
        <f t="shared" si="98"/>
        <v>421.35</v>
      </c>
      <c r="H909">
        <f t="shared" si="104"/>
        <v>11775.000000000011</v>
      </c>
      <c r="I909">
        <f t="shared" si="99"/>
        <v>81.235799999999998</v>
      </c>
      <c r="J909">
        <f t="shared" si="100"/>
        <v>7.3539448032781074</v>
      </c>
      <c r="K909">
        <f t="shared" si="103"/>
        <v>205.51251942233247</v>
      </c>
    </row>
    <row r="910" spans="1:11" x14ac:dyDescent="0.35">
      <c r="A910">
        <v>3025</v>
      </c>
      <c r="B910">
        <v>68664</v>
      </c>
      <c r="C910">
        <v>19271</v>
      </c>
      <c r="D910">
        <f t="shared" si="101"/>
        <v>3.0422535211267605</v>
      </c>
      <c r="E910">
        <v>68664</v>
      </c>
      <c r="F910">
        <f t="shared" si="102"/>
        <v>7.0999999999999994E-2</v>
      </c>
      <c r="G910">
        <f t="shared" si="98"/>
        <v>453.75</v>
      </c>
      <c r="H910">
        <f t="shared" si="104"/>
        <v>522.58064516129002</v>
      </c>
      <c r="I910">
        <f t="shared" si="99"/>
        <v>68.009399999999999</v>
      </c>
      <c r="J910">
        <f t="shared" si="100"/>
        <v>7.9194314809242705</v>
      </c>
      <c r="K910">
        <f t="shared" si="103"/>
        <v>9.1207528652606964</v>
      </c>
    </row>
    <row r="911" spans="1:11" x14ac:dyDescent="0.35">
      <c r="A911">
        <v>4268</v>
      </c>
      <c r="B911">
        <v>23665</v>
      </c>
      <c r="C911">
        <v>19278</v>
      </c>
      <c r="D911">
        <f t="shared" si="101"/>
        <v>177.57142857142858</v>
      </c>
      <c r="E911">
        <v>23665</v>
      </c>
      <c r="F911">
        <f t="shared" si="102"/>
        <v>7.0000000000000001E-3</v>
      </c>
      <c r="G911">
        <f t="shared" si="98"/>
        <v>640.20000000000005</v>
      </c>
      <c r="H911">
        <f t="shared" si="104"/>
        <v>-2913.2812500000014</v>
      </c>
      <c r="I911">
        <f t="shared" si="99"/>
        <v>18.5105</v>
      </c>
      <c r="J911">
        <f t="shared" si="100"/>
        <v>11.173597871267697</v>
      </c>
      <c r="K911">
        <f t="shared" si="103"/>
        <v>-50.846349849116052</v>
      </c>
    </row>
    <row r="912" spans="1:11" x14ac:dyDescent="0.35">
      <c r="A912">
        <v>4388</v>
      </c>
      <c r="B912">
        <v>19633</v>
      </c>
      <c r="C912">
        <v>19288</v>
      </c>
      <c r="D912">
        <f t="shared" si="101"/>
        <v>12</v>
      </c>
      <c r="E912">
        <v>19633</v>
      </c>
      <c r="F912">
        <f t="shared" si="102"/>
        <v>0.01</v>
      </c>
      <c r="G912">
        <f t="shared" si="98"/>
        <v>658.2</v>
      </c>
      <c r="H912">
        <f t="shared" si="104"/>
        <v>6000</v>
      </c>
      <c r="I912">
        <f t="shared" si="99"/>
        <v>14.075300000000002</v>
      </c>
      <c r="J912">
        <f t="shared" si="100"/>
        <v>11.487757136626676</v>
      </c>
      <c r="K912">
        <f t="shared" si="103"/>
        <v>104.71975511965977</v>
      </c>
    </row>
    <row r="913" spans="1:11" x14ac:dyDescent="0.35">
      <c r="A913">
        <v>4591</v>
      </c>
      <c r="B913">
        <v>17095</v>
      </c>
      <c r="C913">
        <v>19355</v>
      </c>
      <c r="D913">
        <f t="shared" si="101"/>
        <v>3.0298507462686568</v>
      </c>
      <c r="E913">
        <v>17095</v>
      </c>
      <c r="F913">
        <f t="shared" si="102"/>
        <v>6.7000000000000004E-2</v>
      </c>
      <c r="G913">
        <f t="shared" si="98"/>
        <v>688.65</v>
      </c>
      <c r="H913">
        <f t="shared" si="104"/>
        <v>534.21052631578823</v>
      </c>
      <c r="I913">
        <f t="shared" si="99"/>
        <v>11.2835</v>
      </c>
      <c r="J913">
        <f t="shared" si="100"/>
        <v>12.01920989385895</v>
      </c>
      <c r="K913">
        <f t="shared" si="103"/>
        <v>9.3237325830223359</v>
      </c>
    </row>
    <row r="914" spans="1:11" x14ac:dyDescent="0.35">
      <c r="A914">
        <v>5832</v>
      </c>
      <c r="B914">
        <v>46512</v>
      </c>
      <c r="C914">
        <v>19362</v>
      </c>
      <c r="D914">
        <f t="shared" si="101"/>
        <v>177.28571428571428</v>
      </c>
      <c r="E914">
        <v>46512</v>
      </c>
      <c r="F914">
        <f t="shared" si="102"/>
        <v>7.0000000000000001E-3</v>
      </c>
      <c r="G914">
        <f t="shared" si="98"/>
        <v>874.8</v>
      </c>
      <c r="H914">
        <f t="shared" si="104"/>
        <v>-3102.4999999999995</v>
      </c>
      <c r="I914">
        <f t="shared" si="99"/>
        <v>43.642200000000003</v>
      </c>
      <c r="J914">
        <f t="shared" si="100"/>
        <v>15.268140296446393</v>
      </c>
      <c r="K914">
        <f t="shared" si="103"/>
        <v>-54.148840043124061</v>
      </c>
    </row>
    <row r="915" spans="1:11" x14ac:dyDescent="0.35">
      <c r="A915">
        <v>5950</v>
      </c>
      <c r="B915">
        <v>54859</v>
      </c>
      <c r="C915">
        <v>19369</v>
      </c>
      <c r="D915">
        <f t="shared" si="101"/>
        <v>16.857142857142858</v>
      </c>
      <c r="E915">
        <v>54859</v>
      </c>
      <c r="F915">
        <f t="shared" si="102"/>
        <v>7.0000000000000001E-3</v>
      </c>
      <c r="G915">
        <f t="shared" si="98"/>
        <v>892.5</v>
      </c>
      <c r="H915" t="e">
        <f t="shared" si="104"/>
        <v>#DIV/0!</v>
      </c>
      <c r="I915">
        <f t="shared" si="99"/>
        <v>52.823900000000002</v>
      </c>
      <c r="J915">
        <f t="shared" si="100"/>
        <v>15.577063574049392</v>
      </c>
      <c r="K915" t="e">
        <f t="shared" si="103"/>
        <v>#DIV/0!</v>
      </c>
    </row>
    <row r="916" spans="1:11" x14ac:dyDescent="0.35">
      <c r="A916">
        <v>6160</v>
      </c>
      <c r="B916">
        <v>59610</v>
      </c>
      <c r="C916">
        <v>19440</v>
      </c>
      <c r="D916">
        <f t="shared" si="101"/>
        <v>2.9577464788732395</v>
      </c>
      <c r="E916">
        <v>59610</v>
      </c>
      <c r="F916">
        <f t="shared" si="102"/>
        <v>7.0999999999999994E-2</v>
      </c>
      <c r="G916">
        <f t="shared" si="98"/>
        <v>924</v>
      </c>
      <c r="H916">
        <f t="shared" si="104"/>
        <v>492.18750000000011</v>
      </c>
      <c r="I916">
        <f t="shared" si="99"/>
        <v>58.05</v>
      </c>
      <c r="J916">
        <f t="shared" si="100"/>
        <v>16.126842288427607</v>
      </c>
      <c r="K916">
        <f t="shared" si="103"/>
        <v>8.5902924121596129</v>
      </c>
    </row>
    <row r="917" spans="1:11" x14ac:dyDescent="0.35">
      <c r="A917">
        <v>7369</v>
      </c>
      <c r="B917">
        <v>63054</v>
      </c>
      <c r="C917">
        <v>19447</v>
      </c>
      <c r="D917">
        <f t="shared" si="101"/>
        <v>172.71428571428572</v>
      </c>
      <c r="E917">
        <v>63054</v>
      </c>
      <c r="F917">
        <f t="shared" si="102"/>
        <v>7.0000000000000001E-3</v>
      </c>
      <c r="G917">
        <f t="shared" si="98"/>
        <v>1105.3499999999999</v>
      </c>
      <c r="H917">
        <f t="shared" si="104"/>
        <v>-2833.5937499999991</v>
      </c>
      <c r="I917">
        <f t="shared" si="99"/>
        <v>61.838400000000007</v>
      </c>
      <c r="J917">
        <f t="shared" si="100"/>
        <v>19.291996886919321</v>
      </c>
      <c r="K917">
        <f t="shared" si="103"/>
        <v>-49.455540601433043</v>
      </c>
    </row>
    <row r="918" spans="1:11" x14ac:dyDescent="0.35">
      <c r="A918">
        <v>7563</v>
      </c>
      <c r="B918">
        <v>61867</v>
      </c>
      <c r="C918">
        <v>19458</v>
      </c>
      <c r="D918">
        <f t="shared" si="101"/>
        <v>17.636363636363637</v>
      </c>
      <c r="E918">
        <v>61867</v>
      </c>
      <c r="F918">
        <f t="shared" si="102"/>
        <v>1.0999999999999999E-2</v>
      </c>
      <c r="G918">
        <f t="shared" si="98"/>
        <v>1134.45</v>
      </c>
      <c r="H918">
        <f t="shared" si="104"/>
        <v>7275.0000000000355</v>
      </c>
      <c r="I918">
        <f t="shared" si="99"/>
        <v>60.532700000000006</v>
      </c>
      <c r="J918">
        <f t="shared" si="100"/>
        <v>19.799887699249673</v>
      </c>
      <c r="K918">
        <f t="shared" si="103"/>
        <v>126.97270308258804</v>
      </c>
    </row>
    <row r="919" spans="1:11" x14ac:dyDescent="0.35">
      <c r="A919">
        <v>7768</v>
      </c>
      <c r="B919">
        <v>59770</v>
      </c>
      <c r="C919">
        <v>19529</v>
      </c>
      <c r="D919">
        <f t="shared" si="101"/>
        <v>2.887323943661972</v>
      </c>
      <c r="E919">
        <v>59770</v>
      </c>
      <c r="F919">
        <f t="shared" si="102"/>
        <v>7.0999999999999994E-2</v>
      </c>
      <c r="G919">
        <f t="shared" si="98"/>
        <v>1165.2</v>
      </c>
      <c r="H919">
        <f t="shared" si="104"/>
        <v>512.5</v>
      </c>
      <c r="I919">
        <f t="shared" si="99"/>
        <v>58.225999999999999</v>
      </c>
      <c r="J919">
        <f t="shared" si="100"/>
        <v>20.336576444237927</v>
      </c>
      <c r="K919">
        <f t="shared" si="103"/>
        <v>8.9448124164709011</v>
      </c>
    </row>
    <row r="920" spans="1:11" x14ac:dyDescent="0.35">
      <c r="A920">
        <v>8913</v>
      </c>
      <c r="B920">
        <v>76211</v>
      </c>
      <c r="C920">
        <v>19536</v>
      </c>
      <c r="D920">
        <f t="shared" si="101"/>
        <v>163.57142857142858</v>
      </c>
      <c r="E920">
        <v>76211</v>
      </c>
      <c r="F920">
        <f t="shared" si="102"/>
        <v>7.0000000000000001E-3</v>
      </c>
      <c r="G920">
        <f t="shared" si="98"/>
        <v>1336.95</v>
      </c>
      <c r="H920">
        <f t="shared" si="104"/>
        <v>-2683.5937500000005</v>
      </c>
      <c r="I920">
        <f t="shared" si="99"/>
        <v>76.31110000000001</v>
      </c>
      <c r="J920">
        <f t="shared" si="100"/>
        <v>23.334179434538189</v>
      </c>
      <c r="K920">
        <f t="shared" si="103"/>
        <v>-46.837546723441598</v>
      </c>
    </row>
    <row r="921" spans="1:11" x14ac:dyDescent="0.35">
      <c r="A921">
        <v>9016</v>
      </c>
      <c r="B921">
        <v>81737</v>
      </c>
      <c r="C921">
        <v>19542</v>
      </c>
      <c r="D921">
        <f t="shared" si="101"/>
        <v>17.166666666666668</v>
      </c>
      <c r="E921">
        <v>81737</v>
      </c>
      <c r="F921">
        <f t="shared" si="102"/>
        <v>6.0000000000000001E-3</v>
      </c>
      <c r="G921">
        <f t="shared" si="98"/>
        <v>1352.4</v>
      </c>
      <c r="H921">
        <f t="shared" si="104"/>
        <v>-15450.000000000045</v>
      </c>
      <c r="I921">
        <f t="shared" si="99"/>
        <v>82.389700000000005</v>
      </c>
      <c r="J921">
        <f t="shared" si="100"/>
        <v>23.603832803971311</v>
      </c>
      <c r="K921">
        <f t="shared" si="103"/>
        <v>-269.65336943312224</v>
      </c>
    </row>
    <row r="922" spans="1:11" x14ac:dyDescent="0.35">
      <c r="A922">
        <v>9168</v>
      </c>
      <c r="B922">
        <v>86282</v>
      </c>
      <c r="C922">
        <v>19610</v>
      </c>
      <c r="D922">
        <f t="shared" si="101"/>
        <v>2.2352941176470589</v>
      </c>
      <c r="E922">
        <v>86282</v>
      </c>
      <c r="F922">
        <f t="shared" si="102"/>
        <v>6.8000000000000005E-2</v>
      </c>
      <c r="G922">
        <f t="shared" si="98"/>
        <v>1375.2</v>
      </c>
      <c r="H922">
        <f t="shared" si="104"/>
        <v>367.74193548387018</v>
      </c>
      <c r="I922">
        <f t="shared" si="99"/>
        <v>87.389200000000002</v>
      </c>
      <c r="J922">
        <f t="shared" si="100"/>
        <v>24.001767873426019</v>
      </c>
      <c r="K922">
        <f t="shared" si="103"/>
        <v>6.4183075718501161</v>
      </c>
    </row>
    <row r="923" spans="1:11" x14ac:dyDescent="0.35">
      <c r="A923">
        <v>10174</v>
      </c>
      <c r="B923">
        <v>85518</v>
      </c>
      <c r="C923">
        <v>19617</v>
      </c>
      <c r="D923">
        <f t="shared" si="101"/>
        <v>143.71428571428572</v>
      </c>
      <c r="E923">
        <v>85518</v>
      </c>
      <c r="F923">
        <f t="shared" si="102"/>
        <v>7.0000000000000001E-3</v>
      </c>
      <c r="G923">
        <f t="shared" si="98"/>
        <v>1526.1</v>
      </c>
      <c r="H923">
        <f t="shared" si="104"/>
        <v>-2473.7704918032764</v>
      </c>
      <c r="I923">
        <f t="shared" si="99"/>
        <v>86.5488</v>
      </c>
      <c r="J923">
        <f t="shared" si="100"/>
        <v>26.635469714685463</v>
      </c>
      <c r="K923">
        <f t="shared" si="103"/>
        <v>-43.175440020646626</v>
      </c>
    </row>
    <row r="924" spans="1:11" x14ac:dyDescent="0.35">
      <c r="A924">
        <v>10262</v>
      </c>
      <c r="B924">
        <v>87709</v>
      </c>
      <c r="C924">
        <v>19623</v>
      </c>
      <c r="D924">
        <f t="shared" si="101"/>
        <v>14.666666666666666</v>
      </c>
      <c r="E924">
        <v>87709</v>
      </c>
      <c r="F924">
        <f t="shared" si="102"/>
        <v>6.0000000000000001E-3</v>
      </c>
      <c r="G924">
        <f t="shared" si="98"/>
        <v>1539.3</v>
      </c>
      <c r="H924">
        <f t="shared" si="104"/>
        <v>-13200.000000000045</v>
      </c>
      <c r="I924">
        <f t="shared" si="99"/>
        <v>88.9589</v>
      </c>
      <c r="J924">
        <f t="shared" si="100"/>
        <v>26.865853175948715</v>
      </c>
      <c r="K924">
        <f t="shared" si="103"/>
        <v>-230.38346126325138</v>
      </c>
    </row>
    <row r="925" spans="1:11" x14ac:dyDescent="0.35">
      <c r="A925">
        <v>10419</v>
      </c>
      <c r="B925">
        <v>91597</v>
      </c>
      <c r="C925">
        <v>19634</v>
      </c>
      <c r="D925">
        <f t="shared" si="101"/>
        <v>14.272727272727273</v>
      </c>
      <c r="E925">
        <v>91597</v>
      </c>
      <c r="F925">
        <f t="shared" si="102"/>
        <v>1.0999999999999999E-2</v>
      </c>
      <c r="G925">
        <f t="shared" si="98"/>
        <v>1562.85</v>
      </c>
      <c r="H925">
        <f t="shared" si="104"/>
        <v>4709.9999999999918</v>
      </c>
      <c r="I925">
        <f t="shared" si="99"/>
        <v>93.235700000000008</v>
      </c>
      <c r="J925">
        <f t="shared" si="100"/>
        <v>27.276878214793378</v>
      </c>
      <c r="K925">
        <f t="shared" si="103"/>
        <v>82.205007768932617</v>
      </c>
    </row>
    <row r="926" spans="1:11" x14ac:dyDescent="0.35">
      <c r="A926">
        <v>11308</v>
      </c>
      <c r="B926">
        <v>113559</v>
      </c>
      <c r="C926">
        <v>19700</v>
      </c>
      <c r="D926">
        <f t="shared" si="101"/>
        <v>13.469696969696969</v>
      </c>
      <c r="E926">
        <v>113559</v>
      </c>
      <c r="F926">
        <f t="shared" si="102"/>
        <v>6.6000000000000003E-2</v>
      </c>
      <c r="G926">
        <f t="shared" si="98"/>
        <v>1696.2</v>
      </c>
      <c r="H926">
        <f t="shared" si="104"/>
        <v>2424.5454545454568</v>
      </c>
      <c r="I926">
        <f t="shared" si="99"/>
        <v>117.3939</v>
      </c>
      <c r="J926">
        <f t="shared" si="100"/>
        <v>29.60427477232782</v>
      </c>
      <c r="K926">
        <f t="shared" si="103"/>
        <v>42.31630104608076</v>
      </c>
    </row>
    <row r="927" spans="1:11" x14ac:dyDescent="0.35">
      <c r="A927">
        <v>11385</v>
      </c>
      <c r="B927">
        <v>120241</v>
      </c>
      <c r="C927">
        <v>19706</v>
      </c>
      <c r="D927">
        <f t="shared" si="101"/>
        <v>12.833333333333334</v>
      </c>
      <c r="E927">
        <v>120241</v>
      </c>
      <c r="F927">
        <f t="shared" si="102"/>
        <v>6.0000000000000001E-3</v>
      </c>
      <c r="G927">
        <f t="shared" si="98"/>
        <v>1707.75</v>
      </c>
      <c r="H927">
        <f t="shared" si="104"/>
        <v>-192.49999999999923</v>
      </c>
      <c r="I927">
        <f t="shared" si="99"/>
        <v>124.74410000000002</v>
      </c>
      <c r="J927">
        <f t="shared" si="100"/>
        <v>29.805860300933162</v>
      </c>
      <c r="K927">
        <f t="shared" si="103"/>
        <v>-3.3597588100890379</v>
      </c>
    </row>
    <row r="928" spans="1:11" x14ac:dyDescent="0.35">
      <c r="A928">
        <v>11505</v>
      </c>
      <c r="B928">
        <v>128449</v>
      </c>
      <c r="C928">
        <v>19716</v>
      </c>
      <c r="D928">
        <f t="shared" si="101"/>
        <v>12</v>
      </c>
      <c r="E928">
        <v>128449</v>
      </c>
      <c r="F928">
        <f t="shared" si="102"/>
        <v>0.01</v>
      </c>
      <c r="G928">
        <f t="shared" si="98"/>
        <v>1725.75</v>
      </c>
      <c r="H928">
        <f t="shared" si="104"/>
        <v>4500</v>
      </c>
      <c r="I928">
        <f t="shared" si="99"/>
        <v>133.77290000000002</v>
      </c>
      <c r="J928">
        <f t="shared" si="100"/>
        <v>30.12001956629214</v>
      </c>
      <c r="K928">
        <f t="shared" si="103"/>
        <v>78.539816339744377</v>
      </c>
    </row>
    <row r="929" spans="1:11" x14ac:dyDescent="0.35">
      <c r="A929">
        <v>11640</v>
      </c>
      <c r="B929">
        <v>137770</v>
      </c>
      <c r="C929">
        <v>19788</v>
      </c>
      <c r="D929">
        <f t="shared" si="101"/>
        <v>1.875</v>
      </c>
      <c r="E929">
        <v>137770</v>
      </c>
      <c r="F929">
        <f t="shared" si="102"/>
        <v>7.1999999999999995E-2</v>
      </c>
      <c r="G929">
        <f t="shared" si="98"/>
        <v>1746</v>
      </c>
      <c r="H929">
        <f t="shared" si="104"/>
        <v>326.61290322580646</v>
      </c>
      <c r="I929">
        <f t="shared" si="99"/>
        <v>144.02600000000001</v>
      </c>
      <c r="J929">
        <f t="shared" si="100"/>
        <v>30.473448739820991</v>
      </c>
      <c r="K929">
        <f t="shared" si="103"/>
        <v>5.7004705407879355</v>
      </c>
    </row>
    <row r="930" spans="1:11" x14ac:dyDescent="0.35">
      <c r="A930">
        <v>12292</v>
      </c>
      <c r="B930">
        <v>154887</v>
      </c>
      <c r="C930">
        <v>19795</v>
      </c>
      <c r="D930">
        <f t="shared" si="101"/>
        <v>93.142857142857139</v>
      </c>
      <c r="E930">
        <v>154887</v>
      </c>
      <c r="F930">
        <f t="shared" si="102"/>
        <v>7.0000000000000001E-3</v>
      </c>
      <c r="G930">
        <f t="shared" si="98"/>
        <v>1843.8</v>
      </c>
      <c r="H930">
        <f t="shared" si="104"/>
        <v>-1504.6153846153841</v>
      </c>
      <c r="I930">
        <f t="shared" si="99"/>
        <v>162.85470000000004</v>
      </c>
      <c r="J930">
        <f t="shared" si="100"/>
        <v>32.180380748271446</v>
      </c>
      <c r="K930">
        <f t="shared" si="103"/>
        <v>-26.260492437699309</v>
      </c>
    </row>
    <row r="931" spans="1:11" x14ac:dyDescent="0.35">
      <c r="A931">
        <v>12343</v>
      </c>
      <c r="B931">
        <v>152510</v>
      </c>
      <c r="C931">
        <v>19801</v>
      </c>
      <c r="D931">
        <f t="shared" si="101"/>
        <v>8.5</v>
      </c>
      <c r="E931">
        <v>152510</v>
      </c>
      <c r="F931">
        <f t="shared" si="102"/>
        <v>6.0000000000000001E-3</v>
      </c>
      <c r="G931">
        <f t="shared" si="98"/>
        <v>1851.45</v>
      </c>
      <c r="H931">
        <f t="shared" si="104"/>
        <v>-7650.0000000000909</v>
      </c>
      <c r="I931">
        <f t="shared" si="99"/>
        <v>160.24000000000004</v>
      </c>
      <c r="J931">
        <f t="shared" si="100"/>
        <v>32.313898436049016</v>
      </c>
      <c r="K931">
        <f t="shared" si="103"/>
        <v>-133.51768777756945</v>
      </c>
    </row>
    <row r="932" spans="1:11" x14ac:dyDescent="0.35">
      <c r="A932">
        <v>12411</v>
      </c>
      <c r="B932">
        <v>151284</v>
      </c>
      <c r="C932">
        <v>19869</v>
      </c>
      <c r="D932">
        <f t="shared" si="101"/>
        <v>1</v>
      </c>
      <c r="E932">
        <v>151284</v>
      </c>
      <c r="F932">
        <f t="shared" si="102"/>
        <v>6.8000000000000005E-2</v>
      </c>
      <c r="G932">
        <f t="shared" si="98"/>
        <v>1861.65</v>
      </c>
      <c r="H932">
        <f t="shared" si="104"/>
        <v>164.51612903225879</v>
      </c>
      <c r="I932">
        <f t="shared" si="99"/>
        <v>158.89140000000003</v>
      </c>
      <c r="J932">
        <f t="shared" si="100"/>
        <v>32.491922019752437</v>
      </c>
      <c r="K932">
        <f t="shared" si="103"/>
        <v>2.8713481242487289</v>
      </c>
    </row>
    <row r="933" spans="1:11" x14ac:dyDescent="0.35">
      <c r="A933">
        <v>12813</v>
      </c>
      <c r="B933">
        <v>159554</v>
      </c>
      <c r="C933">
        <v>19876</v>
      </c>
      <c r="D933">
        <f t="shared" si="101"/>
        <v>57.428571428571431</v>
      </c>
      <c r="E933">
        <v>159554</v>
      </c>
      <c r="F933">
        <f t="shared" si="102"/>
        <v>7.0000000000000001E-3</v>
      </c>
      <c r="G933">
        <f t="shared" si="98"/>
        <v>1921.95</v>
      </c>
      <c r="H933">
        <f t="shared" si="104"/>
        <v>-988.52459016393357</v>
      </c>
      <c r="I933">
        <f t="shared" si="99"/>
        <v>167.98840000000001</v>
      </c>
      <c r="J933">
        <f t="shared" si="100"/>
        <v>33.544355558705014</v>
      </c>
      <c r="K933">
        <f t="shared" si="103"/>
        <v>-17.253008835288153</v>
      </c>
    </row>
    <row r="934" spans="1:11" x14ac:dyDescent="0.35">
      <c r="A934">
        <v>12841</v>
      </c>
      <c r="B934">
        <v>162038</v>
      </c>
      <c r="C934">
        <v>19882</v>
      </c>
      <c r="D934">
        <f t="shared" si="101"/>
        <v>4.666666666666667</v>
      </c>
      <c r="E934">
        <v>162038</v>
      </c>
      <c r="F934">
        <f t="shared" si="102"/>
        <v>6.0000000000000001E-3</v>
      </c>
      <c r="G934">
        <f t="shared" si="98"/>
        <v>1926.15</v>
      </c>
      <c r="H934">
        <f t="shared" si="104"/>
        <v>-4200.0000000000455</v>
      </c>
      <c r="I934">
        <f t="shared" si="99"/>
        <v>170.72080000000003</v>
      </c>
      <c r="J934">
        <f t="shared" si="100"/>
        <v>33.617659387288782</v>
      </c>
      <c r="K934">
        <f t="shared" si="103"/>
        <v>-73.303828583767938</v>
      </c>
    </row>
    <row r="935" spans="1:11" x14ac:dyDescent="0.35">
      <c r="A935">
        <v>12883</v>
      </c>
      <c r="B935">
        <v>163244</v>
      </c>
      <c r="C935">
        <v>19950</v>
      </c>
      <c r="D935">
        <f t="shared" si="101"/>
        <v>0.61764705882352944</v>
      </c>
      <c r="E935">
        <v>163244</v>
      </c>
      <c r="F935">
        <f t="shared" si="102"/>
        <v>6.8000000000000005E-2</v>
      </c>
      <c r="G935">
        <f t="shared" si="98"/>
        <v>1932.45</v>
      </c>
      <c r="H935">
        <f t="shared" si="104"/>
        <v>101.61290322580571</v>
      </c>
      <c r="I935">
        <f t="shared" si="99"/>
        <v>172.04740000000001</v>
      </c>
      <c r="J935">
        <f t="shared" si="100"/>
        <v>33.727615130164416</v>
      </c>
      <c r="K935">
        <f t="shared" si="103"/>
        <v>1.7734797238005504</v>
      </c>
    </row>
    <row r="936" spans="1:11" x14ac:dyDescent="0.35">
      <c r="A936">
        <v>13033</v>
      </c>
      <c r="B936">
        <v>176161</v>
      </c>
      <c r="C936">
        <v>19960</v>
      </c>
      <c r="D936">
        <f t="shared" si="101"/>
        <v>15</v>
      </c>
      <c r="E936">
        <v>176161</v>
      </c>
      <c r="F936">
        <f t="shared" si="102"/>
        <v>0.01</v>
      </c>
      <c r="G936">
        <f t="shared" si="98"/>
        <v>1954.95</v>
      </c>
      <c r="H936">
        <f t="shared" si="104"/>
        <v>-387.93103448275861</v>
      </c>
      <c r="I936">
        <f t="shared" si="99"/>
        <v>186.25610000000003</v>
      </c>
      <c r="J936">
        <f t="shared" si="100"/>
        <v>34.120314211863146</v>
      </c>
      <c r="K936">
        <f t="shared" si="103"/>
        <v>-6.7706738223918945</v>
      </c>
    </row>
    <row r="937" spans="1:11" x14ac:dyDescent="0.35">
      <c r="A937">
        <v>13035</v>
      </c>
      <c r="B937">
        <v>184129</v>
      </c>
      <c r="C937">
        <v>19967</v>
      </c>
      <c r="D937">
        <f t="shared" si="101"/>
        <v>0.2857142857142857</v>
      </c>
      <c r="E937">
        <v>184129</v>
      </c>
      <c r="F937">
        <f t="shared" si="102"/>
        <v>7.0000000000000001E-3</v>
      </c>
      <c r="G937">
        <f t="shared" si="98"/>
        <v>1955.25</v>
      </c>
      <c r="H937">
        <f t="shared" si="104"/>
        <v>-99.999999999984837</v>
      </c>
      <c r="I937">
        <f t="shared" si="99"/>
        <v>195.02090000000001</v>
      </c>
      <c r="J937">
        <f t="shared" si="100"/>
        <v>34.125550199619127</v>
      </c>
      <c r="K937">
        <f t="shared" si="103"/>
        <v>-1.7453292519936288</v>
      </c>
    </row>
    <row r="938" spans="1:11" x14ac:dyDescent="0.35">
      <c r="A938">
        <v>13034</v>
      </c>
      <c r="B938">
        <v>191344</v>
      </c>
      <c r="C938">
        <v>20034</v>
      </c>
      <c r="D938">
        <f t="shared" si="101"/>
        <v>-1.4925373134328358E-2</v>
      </c>
      <c r="E938">
        <v>191344</v>
      </c>
      <c r="F938">
        <f t="shared" si="102"/>
        <v>6.7000000000000004E-2</v>
      </c>
      <c r="G938">
        <f t="shared" si="98"/>
        <v>1955.1</v>
      </c>
      <c r="H938">
        <f t="shared" si="104"/>
        <v>-2.5000000000015157</v>
      </c>
      <c r="I938">
        <f t="shared" si="99"/>
        <v>202.95740000000004</v>
      </c>
      <c r="J938">
        <f t="shared" si="100"/>
        <v>34.122932205741137</v>
      </c>
      <c r="K938">
        <f t="shared" si="103"/>
        <v>-4.3633231299840716E-2</v>
      </c>
    </row>
    <row r="939" spans="1:11" x14ac:dyDescent="0.35">
      <c r="A939">
        <v>12896</v>
      </c>
      <c r="B939">
        <v>224244</v>
      </c>
      <c r="C939">
        <v>20041</v>
      </c>
      <c r="D939">
        <f t="shared" si="101"/>
        <v>-19.714285714285715</v>
      </c>
      <c r="E939">
        <v>224244</v>
      </c>
      <c r="F939">
        <f t="shared" si="102"/>
        <v>7.0000000000000001E-3</v>
      </c>
      <c r="G939">
        <f t="shared" si="98"/>
        <v>1934.4</v>
      </c>
      <c r="H939">
        <f t="shared" si="104"/>
        <v>344.99999999999693</v>
      </c>
      <c r="I939">
        <f t="shared" si="99"/>
        <v>239.14740000000003</v>
      </c>
      <c r="J939">
        <f t="shared" si="100"/>
        <v>33.761649050578306</v>
      </c>
      <c r="K939">
        <f t="shared" si="103"/>
        <v>6.0213859193805055</v>
      </c>
    </row>
    <row r="940" spans="1:11" x14ac:dyDescent="0.35">
      <c r="A940">
        <v>12872</v>
      </c>
      <c r="B940">
        <v>234345</v>
      </c>
      <c r="C940">
        <v>20047</v>
      </c>
      <c r="D940">
        <f t="shared" si="101"/>
        <v>-4</v>
      </c>
      <c r="E940">
        <v>234345</v>
      </c>
      <c r="F940">
        <f t="shared" si="102"/>
        <v>6.0000000000000001E-3</v>
      </c>
      <c r="G940">
        <f t="shared" si="98"/>
        <v>1930.8</v>
      </c>
      <c r="H940">
        <f t="shared" si="104"/>
        <v>3600.0000000001364</v>
      </c>
      <c r="I940">
        <f t="shared" si="99"/>
        <v>250.25850000000005</v>
      </c>
      <c r="J940">
        <f t="shared" si="100"/>
        <v>33.698817197506514</v>
      </c>
      <c r="K940">
        <f t="shared" si="103"/>
        <v>62.831853071791954</v>
      </c>
    </row>
    <row r="941" spans="1:11" x14ac:dyDescent="0.35">
      <c r="A941">
        <v>12830</v>
      </c>
      <c r="B941">
        <v>244599</v>
      </c>
      <c r="C941">
        <v>20057</v>
      </c>
      <c r="D941">
        <f t="shared" si="101"/>
        <v>-4.2</v>
      </c>
      <c r="E941">
        <v>244599</v>
      </c>
      <c r="F941">
        <f t="shared" si="102"/>
        <v>0.01</v>
      </c>
      <c r="G941">
        <f t="shared" si="98"/>
        <v>1924.5</v>
      </c>
      <c r="H941">
        <f t="shared" si="104"/>
        <v>-1574.9999999999886</v>
      </c>
      <c r="I941">
        <f t="shared" si="99"/>
        <v>261.53789999999998</v>
      </c>
      <c r="J941">
        <f t="shared" si="100"/>
        <v>33.588861454630873</v>
      </c>
      <c r="K941">
        <f t="shared" si="103"/>
        <v>-27.488935718910312</v>
      </c>
    </row>
    <row r="942" spans="1:11" x14ac:dyDescent="0.35">
      <c r="A942">
        <v>12438</v>
      </c>
      <c r="B942">
        <v>264702</v>
      </c>
      <c r="C942">
        <v>20121</v>
      </c>
      <c r="D942">
        <f t="shared" si="101"/>
        <v>-6.125</v>
      </c>
      <c r="E942">
        <v>264702</v>
      </c>
      <c r="F942">
        <f t="shared" si="102"/>
        <v>6.4000000000000001E-2</v>
      </c>
      <c r="G942">
        <f t="shared" si="98"/>
        <v>1865.7</v>
      </c>
      <c r="H942">
        <f t="shared" si="104"/>
        <v>-1088.888888888888</v>
      </c>
      <c r="I942">
        <f t="shared" si="99"/>
        <v>283.65120000000002</v>
      </c>
      <c r="J942">
        <f t="shared" si="100"/>
        <v>32.562607854458207</v>
      </c>
      <c r="K942">
        <f t="shared" si="103"/>
        <v>-19.004696299493812</v>
      </c>
    </row>
    <row r="943" spans="1:11" x14ac:dyDescent="0.35">
      <c r="A943">
        <v>12387</v>
      </c>
      <c r="B943">
        <v>265819</v>
      </c>
      <c r="C943">
        <v>20127</v>
      </c>
      <c r="D943">
        <f t="shared" si="101"/>
        <v>-8.5</v>
      </c>
      <c r="E943">
        <v>265819</v>
      </c>
      <c r="F943">
        <f t="shared" si="102"/>
        <v>6.0000000000000001E-3</v>
      </c>
      <c r="G943">
        <f t="shared" si="98"/>
        <v>1858.05</v>
      </c>
      <c r="H943">
        <f t="shared" si="104"/>
        <v>131.8965517241395</v>
      </c>
      <c r="I943">
        <f t="shared" si="99"/>
        <v>284.87990000000002</v>
      </c>
      <c r="J943">
        <f t="shared" si="100"/>
        <v>32.429090166680638</v>
      </c>
      <c r="K943">
        <f t="shared" si="103"/>
        <v>2.3020290996132662</v>
      </c>
    </row>
    <row r="944" spans="1:11" x14ac:dyDescent="0.35">
      <c r="A944">
        <v>12289</v>
      </c>
      <c r="B944">
        <v>266273</v>
      </c>
      <c r="C944">
        <v>20139</v>
      </c>
      <c r="D944">
        <f t="shared" si="101"/>
        <v>-8.1666666666666661</v>
      </c>
      <c r="E944">
        <v>266273</v>
      </c>
      <c r="F944">
        <f t="shared" si="102"/>
        <v>1.2E-2</v>
      </c>
      <c r="G944">
        <f t="shared" si="98"/>
        <v>1843.35</v>
      </c>
      <c r="H944">
        <f t="shared" si="104"/>
        <v>-2450.0000000000077</v>
      </c>
      <c r="I944">
        <f t="shared" si="99"/>
        <v>285.3793</v>
      </c>
      <c r="J944">
        <f t="shared" si="100"/>
        <v>32.172526766637475</v>
      </c>
      <c r="K944">
        <f t="shared" si="103"/>
        <v>-42.760566673860488</v>
      </c>
    </row>
    <row r="945" spans="1:11" x14ac:dyDescent="0.35">
      <c r="A945">
        <v>12184</v>
      </c>
      <c r="B945">
        <v>264430</v>
      </c>
      <c r="C945">
        <v>20211</v>
      </c>
      <c r="D945">
        <f t="shared" si="101"/>
        <v>-1.4583333333333333</v>
      </c>
      <c r="E945">
        <v>264430</v>
      </c>
      <c r="F945">
        <f t="shared" si="102"/>
        <v>7.1999999999999995E-2</v>
      </c>
      <c r="G945">
        <f t="shared" si="98"/>
        <v>1827.6</v>
      </c>
      <c r="H945">
        <f t="shared" si="104"/>
        <v>-262.5</v>
      </c>
      <c r="I945">
        <f t="shared" si="99"/>
        <v>283.35199999999998</v>
      </c>
      <c r="J945">
        <f t="shared" si="100"/>
        <v>31.897637409448368</v>
      </c>
      <c r="K945">
        <f t="shared" si="103"/>
        <v>-4.5814892864851116</v>
      </c>
    </row>
    <row r="946" spans="1:11" x14ac:dyDescent="0.35">
      <c r="A946">
        <v>11461</v>
      </c>
      <c r="B946">
        <v>229419</v>
      </c>
      <c r="C946">
        <v>20218</v>
      </c>
      <c r="D946">
        <f t="shared" si="101"/>
        <v>-103.28571428571429</v>
      </c>
      <c r="E946">
        <v>229419</v>
      </c>
      <c r="F946">
        <f t="shared" si="102"/>
        <v>7.0000000000000001E-3</v>
      </c>
      <c r="G946">
        <f t="shared" si="98"/>
        <v>1719.15</v>
      </c>
      <c r="H946">
        <f t="shared" si="104"/>
        <v>1668.4615384615361</v>
      </c>
      <c r="I946">
        <f t="shared" si="99"/>
        <v>244.83990000000003</v>
      </c>
      <c r="J946">
        <f t="shared" si="100"/>
        <v>30.004827835660514</v>
      </c>
      <c r="K946">
        <f t="shared" si="103"/>
        <v>29.120147289043917</v>
      </c>
    </row>
    <row r="947" spans="1:11" x14ac:dyDescent="0.35">
      <c r="A947">
        <v>11382</v>
      </c>
      <c r="B947">
        <v>220885</v>
      </c>
      <c r="C947">
        <v>20224</v>
      </c>
      <c r="D947">
        <f t="shared" si="101"/>
        <v>-13.166666666666666</v>
      </c>
      <c r="E947">
        <v>220885</v>
      </c>
      <c r="F947">
        <f t="shared" si="102"/>
        <v>6.0000000000000001E-3</v>
      </c>
      <c r="G947">
        <f t="shared" si="98"/>
        <v>1707.3</v>
      </c>
      <c r="H947">
        <f t="shared" si="104"/>
        <v>11850.000000000136</v>
      </c>
      <c r="I947">
        <f t="shared" si="99"/>
        <v>235.45250000000001</v>
      </c>
      <c r="J947">
        <f t="shared" si="100"/>
        <v>29.798006319299191</v>
      </c>
      <c r="K947">
        <f t="shared" si="103"/>
        <v>206.82151636132318</v>
      </c>
    </row>
    <row r="948" spans="1:11" x14ac:dyDescent="0.35">
      <c r="A948">
        <v>11266</v>
      </c>
      <c r="B948">
        <v>213538</v>
      </c>
      <c r="C948">
        <v>20294</v>
      </c>
      <c r="D948">
        <f t="shared" si="101"/>
        <v>-1.6571428571428573</v>
      </c>
      <c r="E948">
        <v>213538</v>
      </c>
      <c r="F948">
        <f t="shared" si="102"/>
        <v>7.0000000000000007E-2</v>
      </c>
      <c r="G948">
        <f t="shared" si="98"/>
        <v>1689.9</v>
      </c>
      <c r="H948">
        <f t="shared" si="104"/>
        <v>-271.87499999999784</v>
      </c>
      <c r="I948">
        <f t="shared" si="99"/>
        <v>227.37080000000003</v>
      </c>
      <c r="J948">
        <f t="shared" si="100"/>
        <v>29.494319029452175</v>
      </c>
      <c r="K948">
        <f t="shared" si="103"/>
        <v>-4.7451139038596208</v>
      </c>
    </row>
    <row r="949" spans="1:11" x14ac:dyDescent="0.35">
      <c r="A949">
        <v>10311</v>
      </c>
      <c r="B949">
        <v>178914</v>
      </c>
      <c r="C949">
        <v>20301</v>
      </c>
      <c r="D949">
        <f t="shared" si="101"/>
        <v>-136.42857142857142</v>
      </c>
      <c r="E949">
        <v>178914</v>
      </c>
      <c r="F949">
        <f t="shared" si="102"/>
        <v>7.0000000000000001E-3</v>
      </c>
      <c r="G949">
        <f t="shared" si="98"/>
        <v>1546.65</v>
      </c>
      <c r="H949">
        <f t="shared" si="104"/>
        <v>2273.8095238095239</v>
      </c>
      <c r="I949">
        <f t="shared" si="99"/>
        <v>189.28440000000003</v>
      </c>
      <c r="J949">
        <f t="shared" si="100"/>
        <v>26.994134875970296</v>
      </c>
      <c r="K949">
        <f t="shared" si="103"/>
        <v>39.685462753680618</v>
      </c>
    </row>
    <row r="950" spans="1:11" x14ac:dyDescent="0.35">
      <c r="A950">
        <v>10215</v>
      </c>
      <c r="B950">
        <v>174483</v>
      </c>
      <c r="C950">
        <v>20307</v>
      </c>
      <c r="D950">
        <f t="shared" si="101"/>
        <v>-16</v>
      </c>
      <c r="E950">
        <v>174483</v>
      </c>
      <c r="F950">
        <f t="shared" si="102"/>
        <v>6.0000000000000001E-3</v>
      </c>
      <c r="G950">
        <f t="shared" si="98"/>
        <v>1532.25</v>
      </c>
      <c r="H950">
        <f t="shared" si="104"/>
        <v>14400.000000000091</v>
      </c>
      <c r="I950">
        <f t="shared" si="99"/>
        <v>184.41030000000003</v>
      </c>
      <c r="J950">
        <f t="shared" si="100"/>
        <v>26.742807463683114</v>
      </c>
      <c r="K950">
        <f t="shared" si="103"/>
        <v>251.32741228718203</v>
      </c>
    </row>
    <row r="951" spans="1:11" x14ac:dyDescent="0.35">
      <c r="A951">
        <v>10097</v>
      </c>
      <c r="B951">
        <v>172195</v>
      </c>
      <c r="C951">
        <v>20377</v>
      </c>
      <c r="D951">
        <f t="shared" si="101"/>
        <v>-1.6857142857142857</v>
      </c>
      <c r="E951">
        <v>172195</v>
      </c>
      <c r="F951">
        <f t="shared" si="102"/>
        <v>7.0000000000000007E-2</v>
      </c>
      <c r="G951">
        <f t="shared" si="98"/>
        <v>1514.55</v>
      </c>
      <c r="H951">
        <f t="shared" si="104"/>
        <v>-276.56250000000068</v>
      </c>
      <c r="I951">
        <f t="shared" si="99"/>
        <v>181.89350000000002</v>
      </c>
      <c r="J951">
        <f t="shared" si="100"/>
        <v>26.433884186080117</v>
      </c>
      <c r="K951">
        <f t="shared" si="103"/>
        <v>-4.8269262125468222</v>
      </c>
    </row>
    <row r="952" spans="1:11" x14ac:dyDescent="0.35">
      <c r="A952">
        <v>8988</v>
      </c>
      <c r="B952">
        <v>156732</v>
      </c>
      <c r="C952">
        <v>20383</v>
      </c>
      <c r="D952">
        <f t="shared" si="101"/>
        <v>-184.83333333333334</v>
      </c>
      <c r="E952">
        <v>156732</v>
      </c>
      <c r="F952">
        <f t="shared" si="102"/>
        <v>6.0000000000000001E-3</v>
      </c>
      <c r="G952">
        <f t="shared" si="98"/>
        <v>1348.2</v>
      </c>
      <c r="H952">
        <f t="shared" si="104"/>
        <v>2599.2187499999986</v>
      </c>
      <c r="I952">
        <f t="shared" si="99"/>
        <v>164.88420000000002</v>
      </c>
      <c r="J952">
        <f t="shared" si="100"/>
        <v>23.530528975387551</v>
      </c>
      <c r="K952">
        <f t="shared" si="103"/>
        <v>45.364925167071355</v>
      </c>
    </row>
    <row r="953" spans="1:11" x14ac:dyDescent="0.35">
      <c r="A953">
        <v>8881</v>
      </c>
      <c r="B953">
        <v>150184</v>
      </c>
      <c r="C953">
        <v>20390</v>
      </c>
      <c r="D953">
        <f t="shared" si="101"/>
        <v>-15.285714285714286</v>
      </c>
      <c r="E953">
        <v>150184</v>
      </c>
      <c r="F953">
        <f t="shared" si="102"/>
        <v>7.0000000000000001E-3</v>
      </c>
      <c r="G953">
        <f t="shared" si="98"/>
        <v>1332.15</v>
      </c>
      <c r="H953">
        <f t="shared" si="104"/>
        <v>-16049.999999999955</v>
      </c>
      <c r="I953">
        <f t="shared" si="99"/>
        <v>157.68140000000002</v>
      </c>
      <c r="J953">
        <f t="shared" si="100"/>
        <v>23.25040363044246</v>
      </c>
      <c r="K953">
        <f t="shared" si="103"/>
        <v>-280.12534494509111</v>
      </c>
    </row>
    <row r="954" spans="1:11" x14ac:dyDescent="0.35">
      <c r="A954">
        <v>8747</v>
      </c>
      <c r="B954">
        <v>142279</v>
      </c>
      <c r="C954">
        <v>20455</v>
      </c>
      <c r="D954">
        <f t="shared" si="101"/>
        <v>-2.0615384615384613</v>
      </c>
      <c r="E954">
        <v>142279</v>
      </c>
      <c r="F954">
        <f t="shared" si="102"/>
        <v>6.5000000000000002E-2</v>
      </c>
      <c r="G954">
        <f t="shared" si="98"/>
        <v>1312.05</v>
      </c>
      <c r="H954">
        <f t="shared" si="104"/>
        <v>-346.55172413793338</v>
      </c>
      <c r="I954">
        <f t="shared" si="99"/>
        <v>148.98590000000002</v>
      </c>
      <c r="J954">
        <f t="shared" si="100"/>
        <v>22.899592450791602</v>
      </c>
      <c r="K954">
        <f t="shared" si="103"/>
        <v>-6.0484686146699644</v>
      </c>
    </row>
    <row r="955" spans="1:11" x14ac:dyDescent="0.35">
      <c r="A955">
        <v>7599</v>
      </c>
      <c r="B955">
        <v>95575</v>
      </c>
      <c r="C955">
        <v>20462</v>
      </c>
      <c r="D955">
        <f t="shared" si="101"/>
        <v>-164</v>
      </c>
      <c r="E955">
        <v>95575</v>
      </c>
      <c r="F955">
        <f t="shared" si="102"/>
        <v>7.0000000000000001E-3</v>
      </c>
      <c r="G955">
        <f t="shared" si="98"/>
        <v>1139.8499999999999</v>
      </c>
      <c r="H955">
        <f t="shared" si="104"/>
        <v>2968.96551724138</v>
      </c>
      <c r="I955">
        <f t="shared" si="99"/>
        <v>97.611500000000007</v>
      </c>
      <c r="J955">
        <f t="shared" si="100"/>
        <v>19.894135478857365</v>
      </c>
      <c r="K955">
        <f t="shared" si="103"/>
        <v>51.818223654038562</v>
      </c>
    </row>
    <row r="956" spans="1:11" x14ac:dyDescent="0.35">
      <c r="A956">
        <v>7484</v>
      </c>
      <c r="B956">
        <v>86534</v>
      </c>
      <c r="C956">
        <v>20468</v>
      </c>
      <c r="D956">
        <f t="shared" si="101"/>
        <v>-19.166666666666668</v>
      </c>
      <c r="E956">
        <v>86534</v>
      </c>
      <c r="F956">
        <f t="shared" si="102"/>
        <v>6.0000000000000001E-3</v>
      </c>
      <c r="G956">
        <f t="shared" si="98"/>
        <v>1122.5999999999999</v>
      </c>
      <c r="H956">
        <f t="shared" si="104"/>
        <v>17250</v>
      </c>
      <c r="I956">
        <f t="shared" si="99"/>
        <v>87.66640000000001</v>
      </c>
      <c r="J956">
        <f t="shared" si="100"/>
        <v>19.593066182888343</v>
      </c>
      <c r="K956">
        <f t="shared" si="103"/>
        <v>301.06929596902177</v>
      </c>
    </row>
    <row r="957" spans="1:11" x14ac:dyDescent="0.35">
      <c r="A957">
        <v>7274</v>
      </c>
      <c r="B957">
        <v>77710</v>
      </c>
      <c r="C957">
        <v>20480</v>
      </c>
      <c r="D957">
        <f t="shared" si="101"/>
        <v>-17.5</v>
      </c>
      <c r="E957">
        <v>77710</v>
      </c>
      <c r="F957">
        <f t="shared" si="102"/>
        <v>1.2E-2</v>
      </c>
      <c r="G957">
        <f t="shared" si="98"/>
        <v>1091.0999999999999</v>
      </c>
      <c r="H957">
        <f t="shared" si="104"/>
        <v>-5250</v>
      </c>
      <c r="I957">
        <f t="shared" si="99"/>
        <v>77.960000000000008</v>
      </c>
      <c r="J957">
        <f t="shared" si="100"/>
        <v>19.04328746851013</v>
      </c>
      <c r="K957">
        <f t="shared" si="103"/>
        <v>-91.62978572970222</v>
      </c>
    </row>
    <row r="958" spans="1:11" x14ac:dyDescent="0.35">
      <c r="A958">
        <v>6075</v>
      </c>
      <c r="B958">
        <v>39959</v>
      </c>
      <c r="C958">
        <v>20548</v>
      </c>
      <c r="D958">
        <f t="shared" si="101"/>
        <v>-17.632352941176471</v>
      </c>
      <c r="E958">
        <v>39959</v>
      </c>
      <c r="F958">
        <f t="shared" si="102"/>
        <v>6.8000000000000005E-2</v>
      </c>
      <c r="G958">
        <f t="shared" si="98"/>
        <v>911.25</v>
      </c>
      <c r="H958">
        <f t="shared" si="104"/>
        <v>-3211.6071428571408</v>
      </c>
      <c r="I958">
        <f t="shared" si="99"/>
        <v>36.433900000000001</v>
      </c>
      <c r="J958">
        <f t="shared" si="100"/>
        <v>15.904312808798329</v>
      </c>
      <c r="K958">
        <f t="shared" si="103"/>
        <v>-56.053118923425011</v>
      </c>
    </row>
    <row r="959" spans="1:11" x14ac:dyDescent="0.35">
      <c r="A959">
        <v>5876</v>
      </c>
      <c r="B959">
        <v>33853</v>
      </c>
      <c r="C959">
        <v>20555</v>
      </c>
      <c r="D959">
        <f t="shared" si="101"/>
        <v>-28.428571428571427</v>
      </c>
      <c r="E959">
        <v>33853</v>
      </c>
      <c r="F959">
        <f t="shared" si="102"/>
        <v>7.0000000000000001E-3</v>
      </c>
      <c r="G959">
        <f t="shared" si="98"/>
        <v>881.4</v>
      </c>
      <c r="H959">
        <f t="shared" si="104"/>
        <v>489.34426229508227</v>
      </c>
      <c r="I959">
        <f t="shared" si="99"/>
        <v>29.717300000000002</v>
      </c>
      <c r="J959">
        <f t="shared" si="100"/>
        <v>15.383332027078019</v>
      </c>
      <c r="K959">
        <f t="shared" si="103"/>
        <v>8.5406685527919599</v>
      </c>
    </row>
    <row r="960" spans="1:11" x14ac:dyDescent="0.35">
      <c r="A960">
        <v>5751</v>
      </c>
      <c r="B960">
        <v>28788</v>
      </c>
      <c r="C960">
        <v>20562</v>
      </c>
      <c r="D960">
        <f t="shared" si="101"/>
        <v>-17.857142857142858</v>
      </c>
      <c r="E960">
        <v>28788</v>
      </c>
      <c r="F960">
        <f t="shared" si="102"/>
        <v>7.0000000000000001E-3</v>
      </c>
      <c r="G960">
        <f t="shared" si="98"/>
        <v>862.65</v>
      </c>
      <c r="H960" t="e">
        <f t="shared" si="104"/>
        <v>#DIV/0!</v>
      </c>
      <c r="I960">
        <f t="shared" si="99"/>
        <v>24.145800000000001</v>
      </c>
      <c r="J960">
        <f t="shared" si="100"/>
        <v>15.056082792329082</v>
      </c>
      <c r="K960" t="e">
        <f t="shared" si="103"/>
        <v>#DIV/0!</v>
      </c>
    </row>
    <row r="961" spans="1:11" x14ac:dyDescent="0.35">
      <c r="A961">
        <v>5039</v>
      </c>
      <c r="B961">
        <v>19661</v>
      </c>
      <c r="C961">
        <v>20601</v>
      </c>
      <c r="D961">
        <f t="shared" si="101"/>
        <v>-18.256410256410255</v>
      </c>
      <c r="E961">
        <v>19661</v>
      </c>
      <c r="F961">
        <f t="shared" si="102"/>
        <v>3.9E-2</v>
      </c>
      <c r="G961">
        <f t="shared" si="98"/>
        <v>755.85</v>
      </c>
      <c r="H961">
        <f t="shared" si="104"/>
        <v>-3337.4999999999986</v>
      </c>
      <c r="I961">
        <f t="shared" si="99"/>
        <v>14.106100000000001</v>
      </c>
      <c r="J961">
        <f t="shared" si="100"/>
        <v>13.192071151199141</v>
      </c>
      <c r="K961">
        <f t="shared" si="103"/>
        <v>-58.250363785310675</v>
      </c>
    </row>
    <row r="962" spans="1:11" x14ac:dyDescent="0.35">
      <c r="A962">
        <v>4888</v>
      </c>
      <c r="B962">
        <v>18518</v>
      </c>
      <c r="C962">
        <v>20609</v>
      </c>
      <c r="D962">
        <f t="shared" si="101"/>
        <v>-18.875</v>
      </c>
      <c r="E962">
        <v>18518</v>
      </c>
      <c r="F962">
        <f t="shared" si="102"/>
        <v>8.0000000000000002E-3</v>
      </c>
      <c r="G962">
        <f t="shared" si="98"/>
        <v>733.2</v>
      </c>
      <c r="H962">
        <f t="shared" si="104"/>
        <v>730.64516129032188</v>
      </c>
      <c r="I962">
        <f t="shared" si="99"/>
        <v>12.848800000000001</v>
      </c>
      <c r="J962">
        <f t="shared" si="100"/>
        <v>12.796754075622424</v>
      </c>
      <c r="K962">
        <f t="shared" si="103"/>
        <v>12.752163728281188</v>
      </c>
    </row>
    <row r="963" spans="1:11" x14ac:dyDescent="0.35">
      <c r="A963">
        <v>4673</v>
      </c>
      <c r="B963">
        <v>19374</v>
      </c>
      <c r="C963">
        <v>20621</v>
      </c>
      <c r="D963">
        <f t="shared" si="101"/>
        <v>-17.916666666666668</v>
      </c>
      <c r="E963">
        <v>19374</v>
      </c>
      <c r="F963">
        <f t="shared" si="102"/>
        <v>1.2E-2</v>
      </c>
      <c r="G963">
        <f t="shared" ref="G963:G1026" si="105">A963*360/2400</f>
        <v>700.95</v>
      </c>
      <c r="H963">
        <f t="shared" si="104"/>
        <v>-8062.5</v>
      </c>
      <c r="I963">
        <f t="shared" ref="I963:I1026" si="106">0.0011*(E963) - 7.521</f>
        <v>13.790400000000002</v>
      </c>
      <c r="J963">
        <f t="shared" ref="J963:J1026" si="107">A963*2*PI()/2400</f>
        <v>12.233885391854253</v>
      </c>
      <c r="K963">
        <f t="shared" si="103"/>
        <v>-140.71717094204271</v>
      </c>
    </row>
    <row r="964" spans="1:11" x14ac:dyDescent="0.35">
      <c r="A964">
        <v>4459</v>
      </c>
      <c r="B964">
        <v>24183</v>
      </c>
      <c r="C964">
        <v>20663</v>
      </c>
      <c r="D964">
        <f t="shared" ref="D964:D1027" si="108">(A964-A963)/(C964-C963)</f>
        <v>-5.0952380952380949</v>
      </c>
      <c r="E964">
        <v>24183</v>
      </c>
      <c r="F964">
        <f t="shared" ref="F964:F1027" si="109">(C964-C963)/1000</f>
        <v>4.2000000000000003E-2</v>
      </c>
      <c r="G964">
        <f t="shared" si="105"/>
        <v>668.85</v>
      </c>
      <c r="H964">
        <f t="shared" si="104"/>
        <v>-1070.0000000000007</v>
      </c>
      <c r="I964">
        <f t="shared" si="106"/>
        <v>19.080300000000001</v>
      </c>
      <c r="J964">
        <f t="shared" si="107"/>
        <v>11.673634701964072</v>
      </c>
      <c r="K964">
        <f t="shared" ref="K964:K1027" si="110">(J964-J963)/(F964-F963)</f>
        <v>-18.675022996339347</v>
      </c>
    </row>
    <row r="965" spans="1:11" x14ac:dyDescent="0.35">
      <c r="A965">
        <v>3781</v>
      </c>
      <c r="B965">
        <v>49275</v>
      </c>
      <c r="C965">
        <v>20669</v>
      </c>
      <c r="D965">
        <f t="shared" si="108"/>
        <v>-113</v>
      </c>
      <c r="E965">
        <v>49275</v>
      </c>
      <c r="F965">
        <f t="shared" si="109"/>
        <v>6.0000000000000001E-3</v>
      </c>
      <c r="G965">
        <f t="shared" si="105"/>
        <v>567.15</v>
      </c>
      <c r="H965">
        <f t="shared" ref="H965:H1028" si="111">(G965-G964)/(F965-F964)</f>
        <v>2825.0000000000009</v>
      </c>
      <c r="I965">
        <f t="shared" si="106"/>
        <v>46.6815</v>
      </c>
      <c r="J965">
        <f t="shared" si="107"/>
        <v>9.8986348526858396</v>
      </c>
      <c r="K965">
        <f t="shared" si="110"/>
        <v>49.305551368839794</v>
      </c>
    </row>
    <row r="966" spans="1:11" x14ac:dyDescent="0.35">
      <c r="A966">
        <v>3591</v>
      </c>
      <c r="B966">
        <v>54193</v>
      </c>
      <c r="C966">
        <v>20679</v>
      </c>
      <c r="D966">
        <f t="shared" si="108"/>
        <v>-19</v>
      </c>
      <c r="E966">
        <v>54193</v>
      </c>
      <c r="F966">
        <f t="shared" si="109"/>
        <v>0.01</v>
      </c>
      <c r="G966">
        <f t="shared" si="105"/>
        <v>538.65</v>
      </c>
      <c r="H966">
        <f t="shared" si="111"/>
        <v>-7125</v>
      </c>
      <c r="I966">
        <f t="shared" si="106"/>
        <v>52.091300000000004</v>
      </c>
      <c r="J966">
        <f t="shared" si="107"/>
        <v>9.4012160158674565</v>
      </c>
      <c r="K966">
        <f t="shared" si="110"/>
        <v>-124.35470920459579</v>
      </c>
    </row>
    <row r="967" spans="1:11" x14ac:dyDescent="0.35">
      <c r="A967">
        <v>3376</v>
      </c>
      <c r="B967">
        <v>55054</v>
      </c>
      <c r="C967">
        <v>20720</v>
      </c>
      <c r="D967">
        <f t="shared" si="108"/>
        <v>-5.2439024390243905</v>
      </c>
      <c r="E967">
        <v>55054</v>
      </c>
      <c r="F967">
        <f t="shared" si="109"/>
        <v>4.1000000000000002E-2</v>
      </c>
      <c r="G967">
        <f t="shared" si="105"/>
        <v>506.4</v>
      </c>
      <c r="H967">
        <f t="shared" si="111"/>
        <v>-1040.3225806451612</v>
      </c>
      <c r="I967">
        <f t="shared" si="106"/>
        <v>53.038400000000003</v>
      </c>
      <c r="J967">
        <f t="shared" si="107"/>
        <v>8.8383473320992856</v>
      </c>
      <c r="K967">
        <f t="shared" si="110"/>
        <v>-18.157054315102286</v>
      </c>
    </row>
    <row r="968" spans="1:11" x14ac:dyDescent="0.35">
      <c r="A968">
        <v>2727</v>
      </c>
      <c r="B968">
        <v>49755</v>
      </c>
      <c r="C968">
        <v>20727</v>
      </c>
      <c r="D968">
        <f t="shared" si="108"/>
        <v>-92.714285714285708</v>
      </c>
      <c r="E968">
        <v>49755</v>
      </c>
      <c r="F968">
        <f t="shared" si="109"/>
        <v>7.0000000000000001E-3</v>
      </c>
      <c r="G968">
        <f t="shared" si="105"/>
        <v>409.05</v>
      </c>
      <c r="H968">
        <f t="shared" si="111"/>
        <v>2863.2352941176459</v>
      </c>
      <c r="I968">
        <f t="shared" si="106"/>
        <v>47.209500000000006</v>
      </c>
      <c r="J968">
        <f t="shared" si="107"/>
        <v>7.1392693052828058</v>
      </c>
      <c r="K968">
        <f t="shared" si="110"/>
        <v>49.972883141661164</v>
      </c>
    </row>
    <row r="969" spans="1:11" x14ac:dyDescent="0.35">
      <c r="A969">
        <v>2532</v>
      </c>
      <c r="B969">
        <v>49202</v>
      </c>
      <c r="C969">
        <v>20738</v>
      </c>
      <c r="D969">
        <f t="shared" si="108"/>
        <v>-17.727272727272727</v>
      </c>
      <c r="E969">
        <v>49202</v>
      </c>
      <c r="F969">
        <f t="shared" si="109"/>
        <v>1.0999999999999999E-2</v>
      </c>
      <c r="G969">
        <f t="shared" si="105"/>
        <v>379.8</v>
      </c>
      <c r="H969">
        <f t="shared" si="111"/>
        <v>-7312.5000000000018</v>
      </c>
      <c r="I969">
        <f t="shared" si="106"/>
        <v>46.601200000000006</v>
      </c>
      <c r="J969">
        <f t="shared" si="107"/>
        <v>6.6287604990744633</v>
      </c>
      <c r="K969">
        <f t="shared" si="110"/>
        <v>-127.62720155208565</v>
      </c>
    </row>
    <row r="970" spans="1:11" x14ac:dyDescent="0.35">
      <c r="A970">
        <v>2324</v>
      </c>
      <c r="B970">
        <v>49830</v>
      </c>
      <c r="C970">
        <v>20779</v>
      </c>
      <c r="D970">
        <f t="shared" si="108"/>
        <v>-5.0731707317073171</v>
      </c>
      <c r="E970">
        <v>49830</v>
      </c>
      <c r="F970">
        <f t="shared" si="109"/>
        <v>4.1000000000000002E-2</v>
      </c>
      <c r="G970">
        <f t="shared" si="105"/>
        <v>348.6</v>
      </c>
      <c r="H970">
        <f t="shared" si="111"/>
        <v>-1039.9999999999995</v>
      </c>
      <c r="I970">
        <f t="shared" si="106"/>
        <v>47.292000000000002</v>
      </c>
      <c r="J970">
        <f t="shared" si="107"/>
        <v>6.0842177724522326</v>
      </c>
      <c r="K970">
        <f t="shared" si="110"/>
        <v>-18.151424220741021</v>
      </c>
    </row>
    <row r="971" spans="1:11" x14ac:dyDescent="0.35">
      <c r="A971">
        <v>1684</v>
      </c>
      <c r="B971">
        <v>54549</v>
      </c>
      <c r="C971">
        <v>20786</v>
      </c>
      <c r="D971">
        <f t="shared" si="108"/>
        <v>-91.428571428571431</v>
      </c>
      <c r="E971">
        <v>54549</v>
      </c>
      <c r="F971">
        <f t="shared" si="109"/>
        <v>7.0000000000000001E-3</v>
      </c>
      <c r="G971">
        <f t="shared" si="105"/>
        <v>252.6</v>
      </c>
      <c r="H971">
        <f t="shared" si="111"/>
        <v>2823.5294117647063</v>
      </c>
      <c r="I971">
        <f t="shared" si="106"/>
        <v>52.482900000000001</v>
      </c>
      <c r="J971">
        <f t="shared" si="107"/>
        <v>4.4087016905376766</v>
      </c>
      <c r="K971">
        <f t="shared" si="110"/>
        <v>49.279884762192822</v>
      </c>
    </row>
    <row r="972" spans="1:11" x14ac:dyDescent="0.35">
      <c r="A972">
        <v>1492</v>
      </c>
      <c r="B972">
        <v>57232</v>
      </c>
      <c r="C972">
        <v>20797</v>
      </c>
      <c r="D972">
        <f t="shared" si="108"/>
        <v>-17.454545454545453</v>
      </c>
      <c r="E972">
        <v>57232</v>
      </c>
      <c r="F972">
        <f t="shared" si="109"/>
        <v>1.0999999999999999E-2</v>
      </c>
      <c r="G972">
        <f t="shared" si="105"/>
        <v>223.8</v>
      </c>
      <c r="H972">
        <f t="shared" si="111"/>
        <v>-7199.9999999999973</v>
      </c>
      <c r="I972">
        <f t="shared" si="106"/>
        <v>55.434200000000004</v>
      </c>
      <c r="J972">
        <f t="shared" si="107"/>
        <v>3.9060468659633094</v>
      </c>
      <c r="K972">
        <f t="shared" si="110"/>
        <v>-125.66370614359181</v>
      </c>
    </row>
    <row r="973" spans="1:11" x14ac:dyDescent="0.35">
      <c r="A973">
        <v>1287</v>
      </c>
      <c r="B973">
        <v>61399</v>
      </c>
      <c r="C973">
        <v>20839</v>
      </c>
      <c r="D973">
        <f t="shared" si="108"/>
        <v>-4.8809523809523814</v>
      </c>
      <c r="E973">
        <v>61399</v>
      </c>
      <c r="F973">
        <f t="shared" si="109"/>
        <v>4.2000000000000003E-2</v>
      </c>
      <c r="G973">
        <f t="shared" si="105"/>
        <v>193.05</v>
      </c>
      <c r="H973">
        <f t="shared" si="111"/>
        <v>-991.93548387096769</v>
      </c>
      <c r="I973">
        <f t="shared" si="106"/>
        <v>60.017899999999997</v>
      </c>
      <c r="J973">
        <f t="shared" si="107"/>
        <v>3.3693581209750532</v>
      </c>
      <c r="K973">
        <f t="shared" si="110"/>
        <v>-17.312540160911489</v>
      </c>
    </row>
    <row r="974" spans="1:11" x14ac:dyDescent="0.35">
      <c r="A974">
        <v>665</v>
      </c>
      <c r="B974">
        <v>80812</v>
      </c>
      <c r="C974">
        <v>20845</v>
      </c>
      <c r="D974">
        <f t="shared" si="108"/>
        <v>-103.66666666666667</v>
      </c>
      <c r="E974">
        <v>80812</v>
      </c>
      <c r="F974">
        <f t="shared" si="109"/>
        <v>6.0000000000000001E-3</v>
      </c>
      <c r="G974">
        <f t="shared" si="105"/>
        <v>99.75</v>
      </c>
      <c r="H974">
        <f t="shared" si="111"/>
        <v>2591.6666666666665</v>
      </c>
      <c r="I974">
        <f t="shared" si="106"/>
        <v>81.372200000000007</v>
      </c>
      <c r="J974">
        <f t="shared" si="107"/>
        <v>1.7409659288643438</v>
      </c>
      <c r="K974">
        <f t="shared" si="110"/>
        <v>45.233116447519699</v>
      </c>
    </row>
    <row r="975" spans="1:11" x14ac:dyDescent="0.35">
      <c r="A975">
        <v>498</v>
      </c>
      <c r="B975">
        <v>87094</v>
      </c>
      <c r="C975">
        <v>20856</v>
      </c>
      <c r="D975">
        <f t="shared" si="108"/>
        <v>-15.181818181818182</v>
      </c>
      <c r="E975">
        <v>87094</v>
      </c>
      <c r="F975">
        <f t="shared" si="109"/>
        <v>1.0999999999999999E-2</v>
      </c>
      <c r="G975">
        <f t="shared" si="105"/>
        <v>74.7</v>
      </c>
      <c r="H975">
        <f t="shared" si="111"/>
        <v>-5010</v>
      </c>
      <c r="I975">
        <f t="shared" si="106"/>
        <v>88.28240000000001</v>
      </c>
      <c r="J975">
        <f t="shared" si="107"/>
        <v>1.3037609512397641</v>
      </c>
      <c r="K975">
        <f t="shared" si="110"/>
        <v>-87.440995524915948</v>
      </c>
    </row>
    <row r="976" spans="1:11" x14ac:dyDescent="0.35">
      <c r="A976">
        <v>311</v>
      </c>
      <c r="B976">
        <v>91568</v>
      </c>
      <c r="C976">
        <v>20867</v>
      </c>
      <c r="D976">
        <f t="shared" si="108"/>
        <v>-17</v>
      </c>
      <c r="E976">
        <v>91568</v>
      </c>
      <c r="F976">
        <f t="shared" si="109"/>
        <v>1.0999999999999999E-2</v>
      </c>
      <c r="G976">
        <f t="shared" si="105"/>
        <v>46.65</v>
      </c>
      <c r="H976" t="e">
        <f t="shared" si="111"/>
        <v>#DIV/0!</v>
      </c>
      <c r="I976">
        <f t="shared" si="106"/>
        <v>93.203800000000001</v>
      </c>
      <c r="J976">
        <f t="shared" si="107"/>
        <v>0.8141960960553547</v>
      </c>
      <c r="K976" t="e">
        <f t="shared" si="110"/>
        <v>#DIV/0!</v>
      </c>
    </row>
    <row r="977" spans="1:11" x14ac:dyDescent="0.35">
      <c r="A977">
        <v>-237</v>
      </c>
      <c r="B977">
        <v>89136</v>
      </c>
      <c r="C977">
        <v>20903</v>
      </c>
      <c r="D977">
        <f t="shared" si="108"/>
        <v>-15.222222222222221</v>
      </c>
      <c r="E977">
        <v>89136</v>
      </c>
      <c r="F977">
        <f t="shared" si="109"/>
        <v>3.5999999999999997E-2</v>
      </c>
      <c r="G977">
        <f t="shared" si="105"/>
        <v>-35.549999999999997</v>
      </c>
      <c r="H977">
        <f t="shared" si="111"/>
        <v>-3288</v>
      </c>
      <c r="I977">
        <f t="shared" si="106"/>
        <v>90.528600000000012</v>
      </c>
      <c r="J977">
        <f t="shared" si="107"/>
        <v>-0.62046454908398407</v>
      </c>
      <c r="K977">
        <f t="shared" si="110"/>
        <v>-57.386425805573559</v>
      </c>
    </row>
    <row r="978" spans="1:11" x14ac:dyDescent="0.35">
      <c r="A978">
        <v>-413</v>
      </c>
      <c r="B978">
        <v>86821</v>
      </c>
      <c r="C978">
        <v>20914</v>
      </c>
      <c r="D978">
        <f t="shared" si="108"/>
        <v>-16</v>
      </c>
      <c r="E978">
        <v>86821</v>
      </c>
      <c r="F978">
        <f t="shared" si="109"/>
        <v>1.0999999999999999E-2</v>
      </c>
      <c r="G978">
        <f t="shared" si="105"/>
        <v>-61.95</v>
      </c>
      <c r="H978">
        <f t="shared" si="111"/>
        <v>1056.0000000000002</v>
      </c>
      <c r="I978">
        <f t="shared" si="106"/>
        <v>87.982100000000003</v>
      </c>
      <c r="J978">
        <f t="shared" si="107"/>
        <v>-1.0812314716104872</v>
      </c>
      <c r="K978">
        <f t="shared" si="110"/>
        <v>18.430676901060124</v>
      </c>
    </row>
    <row r="979" spans="1:11" x14ac:dyDescent="0.35">
      <c r="A979">
        <v>-589</v>
      </c>
      <c r="B979">
        <v>86235</v>
      </c>
      <c r="C979">
        <v>20926</v>
      </c>
      <c r="D979">
        <f t="shared" si="108"/>
        <v>-14.666666666666666</v>
      </c>
      <c r="E979">
        <v>86235</v>
      </c>
      <c r="F979">
        <f t="shared" si="109"/>
        <v>1.2E-2</v>
      </c>
      <c r="G979">
        <f t="shared" si="105"/>
        <v>-88.35</v>
      </c>
      <c r="H979">
        <f t="shared" si="111"/>
        <v>-26399.999999999967</v>
      </c>
      <c r="I979">
        <f t="shared" si="106"/>
        <v>87.337500000000006</v>
      </c>
      <c r="J979">
        <f t="shared" si="107"/>
        <v>-1.5419983941369901</v>
      </c>
      <c r="K979">
        <f t="shared" si="110"/>
        <v>-460.76692252650258</v>
      </c>
    </row>
    <row r="980" spans="1:11" x14ac:dyDescent="0.35">
      <c r="A980">
        <v>-762</v>
      </c>
      <c r="B980">
        <v>87922</v>
      </c>
      <c r="C980">
        <v>20966</v>
      </c>
      <c r="D980">
        <f t="shared" si="108"/>
        <v>-4.3250000000000002</v>
      </c>
      <c r="E980">
        <v>87922</v>
      </c>
      <c r="F980">
        <f t="shared" si="109"/>
        <v>0.04</v>
      </c>
      <c r="G980">
        <f t="shared" si="105"/>
        <v>-114.3</v>
      </c>
      <c r="H980">
        <f t="shared" si="111"/>
        <v>-926.78571428571433</v>
      </c>
      <c r="I980">
        <f t="shared" si="106"/>
        <v>89.193200000000004</v>
      </c>
      <c r="J980">
        <f t="shared" si="107"/>
        <v>-1.9949113350295185</v>
      </c>
      <c r="K980">
        <f t="shared" si="110"/>
        <v>-16.175462174733156</v>
      </c>
    </row>
    <row r="981" spans="1:11" x14ac:dyDescent="0.35">
      <c r="A981">
        <v>-1252</v>
      </c>
      <c r="B981">
        <v>99398</v>
      </c>
      <c r="C981">
        <v>20972</v>
      </c>
      <c r="D981">
        <f t="shared" si="108"/>
        <v>-81.666666666666671</v>
      </c>
      <c r="E981">
        <v>99398</v>
      </c>
      <c r="F981">
        <f t="shared" si="109"/>
        <v>6.0000000000000001E-3</v>
      </c>
      <c r="G981">
        <f t="shared" si="105"/>
        <v>-187.8</v>
      </c>
      <c r="H981">
        <f t="shared" si="111"/>
        <v>2161.7647058823532</v>
      </c>
      <c r="I981">
        <f t="shared" si="106"/>
        <v>101.8168</v>
      </c>
      <c r="J981">
        <f t="shared" si="107"/>
        <v>-3.2777283352453508</v>
      </c>
      <c r="K981">
        <f t="shared" si="110"/>
        <v>37.729911771053892</v>
      </c>
    </row>
    <row r="982" spans="1:11" x14ac:dyDescent="0.35">
      <c r="A982">
        <v>-1334</v>
      </c>
      <c r="B982">
        <v>105677</v>
      </c>
      <c r="C982">
        <v>20979</v>
      </c>
      <c r="D982">
        <f t="shared" si="108"/>
        <v>-11.714285714285714</v>
      </c>
      <c r="E982">
        <v>105677</v>
      </c>
      <c r="F982">
        <f t="shared" si="109"/>
        <v>7.0000000000000001E-3</v>
      </c>
      <c r="G982">
        <f t="shared" si="105"/>
        <v>-200.1</v>
      </c>
      <c r="H982">
        <f t="shared" si="111"/>
        <v>-12299.999999999982</v>
      </c>
      <c r="I982">
        <f t="shared" si="106"/>
        <v>108.72370000000001</v>
      </c>
      <c r="J982">
        <f t="shared" si="107"/>
        <v>-3.4924038332406528</v>
      </c>
      <c r="K982">
        <f t="shared" si="110"/>
        <v>-214.67549799530204</v>
      </c>
    </row>
    <row r="983" spans="1:11" x14ac:dyDescent="0.35">
      <c r="A983">
        <v>-1464</v>
      </c>
      <c r="B983">
        <v>110834</v>
      </c>
      <c r="C983">
        <v>21017</v>
      </c>
      <c r="D983">
        <f t="shared" si="108"/>
        <v>-3.4210526315789473</v>
      </c>
      <c r="E983">
        <v>110834</v>
      </c>
      <c r="F983">
        <f t="shared" si="109"/>
        <v>3.7999999999999999E-2</v>
      </c>
      <c r="G983">
        <f t="shared" si="105"/>
        <v>-219.6</v>
      </c>
      <c r="H983">
        <f t="shared" si="111"/>
        <v>-629.0322580645161</v>
      </c>
      <c r="I983">
        <f t="shared" si="106"/>
        <v>114.3964</v>
      </c>
      <c r="J983">
        <f t="shared" si="107"/>
        <v>-3.8327430373795477</v>
      </c>
      <c r="K983">
        <f t="shared" si="110"/>
        <v>-10.978684004480479</v>
      </c>
    </row>
    <row r="984" spans="1:11" x14ac:dyDescent="0.35">
      <c r="A984">
        <v>-1892</v>
      </c>
      <c r="B984">
        <v>125191</v>
      </c>
      <c r="C984">
        <v>21024</v>
      </c>
      <c r="D984">
        <f t="shared" si="108"/>
        <v>-61.142857142857146</v>
      </c>
      <c r="E984">
        <v>125191</v>
      </c>
      <c r="F984">
        <f t="shared" si="109"/>
        <v>7.0000000000000001E-3</v>
      </c>
      <c r="G984">
        <f t="shared" si="105"/>
        <v>-283.8</v>
      </c>
      <c r="H984">
        <f t="shared" si="111"/>
        <v>2070.9677419354844</v>
      </c>
      <c r="I984">
        <f t="shared" si="106"/>
        <v>130.18910000000002</v>
      </c>
      <c r="J984">
        <f t="shared" si="107"/>
        <v>-4.9532444171599073</v>
      </c>
      <c r="K984">
        <f t="shared" si="110"/>
        <v>36.145205799366437</v>
      </c>
    </row>
    <row r="985" spans="1:11" x14ac:dyDescent="0.35">
      <c r="A985">
        <v>-1979</v>
      </c>
      <c r="B985">
        <v>130229</v>
      </c>
      <c r="C985">
        <v>21032</v>
      </c>
      <c r="D985">
        <f t="shared" si="108"/>
        <v>-10.875</v>
      </c>
      <c r="E985">
        <v>130229</v>
      </c>
      <c r="F985">
        <f t="shared" si="109"/>
        <v>8.0000000000000002E-3</v>
      </c>
      <c r="G985">
        <f t="shared" si="105"/>
        <v>-296.85000000000002</v>
      </c>
      <c r="H985">
        <f t="shared" si="111"/>
        <v>-13050.000000000011</v>
      </c>
      <c r="I985">
        <f t="shared" si="106"/>
        <v>135.73090000000002</v>
      </c>
      <c r="J985">
        <f t="shared" si="107"/>
        <v>-5.1810098845451673</v>
      </c>
      <c r="K985">
        <f t="shared" si="110"/>
        <v>-227.76546738526005</v>
      </c>
    </row>
    <row r="986" spans="1:11" x14ac:dyDescent="0.35">
      <c r="A986">
        <v>-2105</v>
      </c>
      <c r="B986">
        <v>136060</v>
      </c>
      <c r="C986">
        <v>21073</v>
      </c>
      <c r="D986">
        <f t="shared" si="108"/>
        <v>-3.0731707317073171</v>
      </c>
      <c r="E986">
        <v>136060</v>
      </c>
      <c r="F986">
        <f t="shared" si="109"/>
        <v>4.1000000000000002E-2</v>
      </c>
      <c r="G986">
        <f t="shared" si="105"/>
        <v>-315.75</v>
      </c>
      <c r="H986">
        <f t="shared" si="111"/>
        <v>-572.72727272727207</v>
      </c>
      <c r="I986">
        <f t="shared" si="106"/>
        <v>142.14500000000001</v>
      </c>
      <c r="J986">
        <f t="shared" si="107"/>
        <v>-5.5108771131720955</v>
      </c>
      <c r="K986">
        <f t="shared" si="110"/>
        <v>-9.9959766250584288</v>
      </c>
    </row>
    <row r="987" spans="1:11" x14ac:dyDescent="0.35">
      <c r="A987">
        <v>-2455</v>
      </c>
      <c r="B987">
        <v>149159</v>
      </c>
      <c r="C987">
        <v>21079</v>
      </c>
      <c r="D987">
        <f t="shared" si="108"/>
        <v>-58.333333333333336</v>
      </c>
      <c r="E987">
        <v>149159</v>
      </c>
      <c r="F987">
        <f t="shared" si="109"/>
        <v>6.0000000000000001E-3</v>
      </c>
      <c r="G987">
        <f t="shared" si="105"/>
        <v>-368.25</v>
      </c>
      <c r="H987">
        <f t="shared" si="111"/>
        <v>1499.9999999999998</v>
      </c>
      <c r="I987">
        <f t="shared" si="106"/>
        <v>156.55390000000003</v>
      </c>
      <c r="J987">
        <f t="shared" si="107"/>
        <v>-6.4271749704691183</v>
      </c>
      <c r="K987">
        <f t="shared" si="110"/>
        <v>26.179938779914934</v>
      </c>
    </row>
    <row r="988" spans="1:11" x14ac:dyDescent="0.35">
      <c r="A988">
        <v>-2553</v>
      </c>
      <c r="B988">
        <v>151992</v>
      </c>
      <c r="C988">
        <v>21090</v>
      </c>
      <c r="D988">
        <f t="shared" si="108"/>
        <v>-8.9090909090909083</v>
      </c>
      <c r="E988">
        <v>151992</v>
      </c>
      <c r="F988">
        <f t="shared" si="109"/>
        <v>1.0999999999999999E-2</v>
      </c>
      <c r="G988">
        <f t="shared" si="105"/>
        <v>-382.95</v>
      </c>
      <c r="H988">
        <f t="shared" si="111"/>
        <v>-2939.9999999999982</v>
      </c>
      <c r="I988">
        <f t="shared" si="106"/>
        <v>159.67020000000002</v>
      </c>
      <c r="J988">
        <f t="shared" si="107"/>
        <v>-6.6837383705122848</v>
      </c>
      <c r="K988">
        <f t="shared" si="110"/>
        <v>-51.312680008633301</v>
      </c>
    </row>
    <row r="989" spans="1:11" x14ac:dyDescent="0.35">
      <c r="A989">
        <v>-2650</v>
      </c>
      <c r="B989">
        <v>153867</v>
      </c>
      <c r="C989">
        <v>21133</v>
      </c>
      <c r="D989">
        <f t="shared" si="108"/>
        <v>-2.2558139534883721</v>
      </c>
      <c r="E989">
        <v>153867</v>
      </c>
      <c r="F989">
        <f t="shared" si="109"/>
        <v>4.2999999999999997E-2</v>
      </c>
      <c r="G989">
        <f t="shared" si="105"/>
        <v>-397.5</v>
      </c>
      <c r="H989">
        <f t="shared" si="111"/>
        <v>-454.68750000000034</v>
      </c>
      <c r="I989">
        <f t="shared" si="106"/>
        <v>161.73270000000002</v>
      </c>
      <c r="J989">
        <f t="shared" si="107"/>
        <v>-6.9376837766774599</v>
      </c>
      <c r="K989">
        <f t="shared" si="110"/>
        <v>-7.9357939426617232</v>
      </c>
    </row>
    <row r="990" spans="1:11" x14ac:dyDescent="0.35">
      <c r="A990">
        <v>-2916</v>
      </c>
      <c r="B990">
        <v>155008</v>
      </c>
      <c r="C990">
        <v>21139</v>
      </c>
      <c r="D990">
        <f t="shared" si="108"/>
        <v>-44.333333333333336</v>
      </c>
      <c r="E990">
        <v>155008</v>
      </c>
      <c r="F990">
        <f t="shared" si="109"/>
        <v>6.0000000000000001E-3</v>
      </c>
      <c r="G990">
        <f t="shared" si="105"/>
        <v>-437.4</v>
      </c>
      <c r="H990">
        <f t="shared" si="111"/>
        <v>1078.3783783783779</v>
      </c>
      <c r="I990">
        <f t="shared" si="106"/>
        <v>162.98780000000002</v>
      </c>
      <c r="J990">
        <f t="shared" si="107"/>
        <v>-7.6340701482231967</v>
      </c>
      <c r="K990">
        <f t="shared" si="110"/>
        <v>18.821253285019914</v>
      </c>
    </row>
    <row r="991" spans="1:11" x14ac:dyDescent="0.35">
      <c r="A991">
        <v>-2977</v>
      </c>
      <c r="B991">
        <v>152558</v>
      </c>
      <c r="C991">
        <v>21149</v>
      </c>
      <c r="D991">
        <f t="shared" si="108"/>
        <v>-6.1</v>
      </c>
      <c r="E991">
        <v>152558</v>
      </c>
      <c r="F991">
        <f t="shared" si="109"/>
        <v>0.01</v>
      </c>
      <c r="G991">
        <f t="shared" si="105"/>
        <v>-446.55</v>
      </c>
      <c r="H991">
        <f t="shared" si="111"/>
        <v>-2287.5000000000086</v>
      </c>
      <c r="I991">
        <f t="shared" si="106"/>
        <v>160.29280000000003</v>
      </c>
      <c r="J991">
        <f t="shared" si="107"/>
        <v>-7.7937677747806777</v>
      </c>
      <c r="K991">
        <f t="shared" si="110"/>
        <v>-39.924406639370247</v>
      </c>
    </row>
    <row r="992" spans="1:11" x14ac:dyDescent="0.35">
      <c r="A992">
        <v>-3043</v>
      </c>
      <c r="B992">
        <v>147410</v>
      </c>
      <c r="C992">
        <v>21161</v>
      </c>
      <c r="D992">
        <f t="shared" si="108"/>
        <v>-5.5</v>
      </c>
      <c r="E992">
        <v>147410</v>
      </c>
      <c r="F992">
        <f t="shared" si="109"/>
        <v>1.2E-2</v>
      </c>
      <c r="G992">
        <f t="shared" si="105"/>
        <v>-456.45</v>
      </c>
      <c r="H992">
        <f t="shared" si="111"/>
        <v>-4949.9999999999882</v>
      </c>
      <c r="I992">
        <f t="shared" si="106"/>
        <v>154.63000000000002</v>
      </c>
      <c r="J992">
        <f t="shared" si="107"/>
        <v>-7.9665553707281163</v>
      </c>
      <c r="K992">
        <f t="shared" si="110"/>
        <v>-86.393797973719259</v>
      </c>
    </row>
    <row r="993" spans="1:11" x14ac:dyDescent="0.35">
      <c r="A993">
        <v>-3219</v>
      </c>
      <c r="B993">
        <v>120835</v>
      </c>
      <c r="C993">
        <v>21198</v>
      </c>
      <c r="D993">
        <f t="shared" si="108"/>
        <v>-4.756756756756757</v>
      </c>
      <c r="E993">
        <v>120835</v>
      </c>
      <c r="F993">
        <f t="shared" si="109"/>
        <v>3.6999999999999998E-2</v>
      </c>
      <c r="G993">
        <f t="shared" si="105"/>
        <v>-482.85</v>
      </c>
      <c r="H993">
        <f t="shared" si="111"/>
        <v>-1056.0000000000014</v>
      </c>
      <c r="I993">
        <f t="shared" si="106"/>
        <v>125.39749999999999</v>
      </c>
      <c r="J993">
        <f t="shared" si="107"/>
        <v>-8.427322293254619</v>
      </c>
      <c r="K993">
        <f t="shared" si="110"/>
        <v>-18.43067690106011</v>
      </c>
    </row>
    <row r="994" spans="1:11" x14ac:dyDescent="0.35">
      <c r="A994">
        <v>-3259</v>
      </c>
      <c r="B994">
        <v>111872</v>
      </c>
      <c r="C994">
        <v>21208</v>
      </c>
      <c r="D994">
        <f t="shared" si="108"/>
        <v>-4</v>
      </c>
      <c r="E994">
        <v>111872</v>
      </c>
      <c r="F994">
        <f t="shared" si="109"/>
        <v>0.01</v>
      </c>
      <c r="G994">
        <f t="shared" si="105"/>
        <v>-488.85</v>
      </c>
      <c r="H994">
        <f t="shared" si="111"/>
        <v>222.22222222222226</v>
      </c>
      <c r="I994">
        <f t="shared" si="106"/>
        <v>115.5382</v>
      </c>
      <c r="J994">
        <f t="shared" si="107"/>
        <v>-8.5320420483742794</v>
      </c>
      <c r="K994">
        <f t="shared" si="110"/>
        <v>3.8785094488763101</v>
      </c>
    </row>
    <row r="995" spans="1:11" x14ac:dyDescent="0.35">
      <c r="A995">
        <v>-3303</v>
      </c>
      <c r="B995">
        <v>103808</v>
      </c>
      <c r="C995">
        <v>21219</v>
      </c>
      <c r="D995">
        <f t="shared" si="108"/>
        <v>-4</v>
      </c>
      <c r="E995">
        <v>103808</v>
      </c>
      <c r="F995">
        <f t="shared" si="109"/>
        <v>1.0999999999999999E-2</v>
      </c>
      <c r="G995">
        <f t="shared" si="105"/>
        <v>-495.45</v>
      </c>
      <c r="H995">
        <f t="shared" si="111"/>
        <v>-6599.9999999999718</v>
      </c>
      <c r="I995">
        <f t="shared" si="106"/>
        <v>106.6678</v>
      </c>
      <c r="J995">
        <f t="shared" si="107"/>
        <v>-8.6472337790059051</v>
      </c>
      <c r="K995">
        <f t="shared" si="110"/>
        <v>-115.19173063162579</v>
      </c>
    </row>
    <row r="996" spans="1:11" x14ac:dyDescent="0.35">
      <c r="A996">
        <v>-3342</v>
      </c>
      <c r="B996">
        <v>96411</v>
      </c>
      <c r="C996">
        <v>21262</v>
      </c>
      <c r="D996">
        <f t="shared" si="108"/>
        <v>-0.90697674418604646</v>
      </c>
      <c r="E996">
        <v>96411</v>
      </c>
      <c r="F996">
        <f t="shared" si="109"/>
        <v>4.2999999999999997E-2</v>
      </c>
      <c r="G996">
        <f t="shared" si="105"/>
        <v>-501.3</v>
      </c>
      <c r="H996">
        <f t="shared" si="111"/>
        <v>-182.81250000000071</v>
      </c>
      <c r="I996">
        <f t="shared" si="106"/>
        <v>98.531100000000009</v>
      </c>
      <c r="J996">
        <f t="shared" si="107"/>
        <v>-8.7493355402475732</v>
      </c>
      <c r="K996">
        <f t="shared" si="110"/>
        <v>-3.1906800388021295</v>
      </c>
    </row>
    <row r="997" spans="1:11" x14ac:dyDescent="0.35">
      <c r="A997">
        <v>-3444</v>
      </c>
      <c r="B997">
        <v>81143</v>
      </c>
      <c r="C997">
        <v>21268</v>
      </c>
      <c r="D997">
        <f t="shared" si="108"/>
        <v>-17</v>
      </c>
      <c r="E997">
        <v>81143</v>
      </c>
      <c r="F997">
        <f t="shared" si="109"/>
        <v>6.0000000000000001E-3</v>
      </c>
      <c r="G997">
        <f t="shared" si="105"/>
        <v>-516.6</v>
      </c>
      <c r="H997">
        <f t="shared" si="111"/>
        <v>413.51351351351383</v>
      </c>
      <c r="I997">
        <f t="shared" si="106"/>
        <v>81.7363</v>
      </c>
      <c r="J997">
        <f t="shared" si="107"/>
        <v>-9.016370915802705</v>
      </c>
      <c r="K997">
        <f t="shared" si="110"/>
        <v>7.2171723123008595</v>
      </c>
    </row>
    <row r="998" spans="1:11" x14ac:dyDescent="0.35">
      <c r="A998">
        <v>-3467</v>
      </c>
      <c r="B998">
        <v>77975</v>
      </c>
      <c r="C998">
        <v>21278</v>
      </c>
      <c r="D998">
        <f t="shared" si="108"/>
        <v>-2.2999999999999998</v>
      </c>
      <c r="E998">
        <v>77975</v>
      </c>
      <c r="F998">
        <f t="shared" si="109"/>
        <v>0.01</v>
      </c>
      <c r="G998">
        <f t="shared" si="105"/>
        <v>-520.04999999999995</v>
      </c>
      <c r="H998">
        <f t="shared" si="111"/>
        <v>-862.49999999998295</v>
      </c>
      <c r="I998">
        <f t="shared" si="106"/>
        <v>78.251500000000007</v>
      </c>
      <c r="J998">
        <f t="shared" si="107"/>
        <v>-9.0765847749965101</v>
      </c>
      <c r="K998">
        <f t="shared" si="110"/>
        <v>-15.053464798451266</v>
      </c>
    </row>
    <row r="999" spans="1:11" x14ac:dyDescent="0.35">
      <c r="A999">
        <v>-3490</v>
      </c>
      <c r="B999">
        <v>75796</v>
      </c>
      <c r="C999">
        <v>21320</v>
      </c>
      <c r="D999">
        <f t="shared" si="108"/>
        <v>-0.54761904761904767</v>
      </c>
      <c r="E999">
        <v>75796</v>
      </c>
      <c r="F999">
        <f t="shared" si="109"/>
        <v>4.2000000000000003E-2</v>
      </c>
      <c r="G999">
        <f t="shared" si="105"/>
        <v>-523.5</v>
      </c>
      <c r="H999">
        <f t="shared" si="111"/>
        <v>-107.81250000000142</v>
      </c>
      <c r="I999">
        <f t="shared" si="106"/>
        <v>75.854600000000005</v>
      </c>
      <c r="J999">
        <f t="shared" si="107"/>
        <v>-9.1367986341903151</v>
      </c>
      <c r="K999">
        <f t="shared" si="110"/>
        <v>-1.8816830998064082</v>
      </c>
    </row>
    <row r="1000" spans="1:11" x14ac:dyDescent="0.35">
      <c r="A1000">
        <v>-3544</v>
      </c>
      <c r="B1000">
        <v>70640</v>
      </c>
      <c r="C1000">
        <v>21326</v>
      </c>
      <c r="D1000">
        <f t="shared" si="108"/>
        <v>-9</v>
      </c>
      <c r="E1000">
        <v>70640</v>
      </c>
      <c r="F1000">
        <f t="shared" si="109"/>
        <v>6.0000000000000001E-3</v>
      </c>
      <c r="G1000">
        <f t="shared" si="105"/>
        <v>-531.6</v>
      </c>
      <c r="H1000">
        <f t="shared" si="111"/>
        <v>225.0000000000006</v>
      </c>
      <c r="I1000">
        <f t="shared" si="106"/>
        <v>70.183000000000007</v>
      </c>
      <c r="J1000">
        <f t="shared" si="107"/>
        <v>-9.2781703036018559</v>
      </c>
      <c r="K1000">
        <f t="shared" si="110"/>
        <v>3.9269908169872436</v>
      </c>
    </row>
    <row r="1001" spans="1:11" x14ac:dyDescent="0.35">
      <c r="A1001">
        <v>-3555</v>
      </c>
      <c r="B1001">
        <v>69394</v>
      </c>
      <c r="C1001">
        <v>21337</v>
      </c>
      <c r="D1001">
        <f t="shared" si="108"/>
        <v>-1</v>
      </c>
      <c r="E1001">
        <v>69394</v>
      </c>
      <c r="F1001">
        <f t="shared" si="109"/>
        <v>1.0999999999999999E-2</v>
      </c>
      <c r="G1001">
        <f t="shared" si="105"/>
        <v>-533.25</v>
      </c>
      <c r="H1001">
        <f t="shared" si="111"/>
        <v>-329.99999999999551</v>
      </c>
      <c r="I1001">
        <f t="shared" si="106"/>
        <v>68.812400000000011</v>
      </c>
      <c r="J1001">
        <f t="shared" si="107"/>
        <v>-9.3069682362597614</v>
      </c>
      <c r="K1001">
        <f t="shared" si="110"/>
        <v>-5.7595865315811077</v>
      </c>
    </row>
    <row r="1002" spans="1:11" x14ac:dyDescent="0.35">
      <c r="A1002">
        <v>-3564</v>
      </c>
      <c r="B1002">
        <v>68250</v>
      </c>
      <c r="C1002">
        <v>21377</v>
      </c>
      <c r="D1002">
        <f t="shared" si="108"/>
        <v>-0.22500000000000001</v>
      </c>
      <c r="E1002">
        <v>68250</v>
      </c>
      <c r="F1002">
        <f t="shared" si="109"/>
        <v>0.04</v>
      </c>
      <c r="G1002">
        <f t="shared" si="105"/>
        <v>-534.6</v>
      </c>
      <c r="H1002">
        <f t="shared" si="111"/>
        <v>-46.551724137931814</v>
      </c>
      <c r="I1002">
        <f t="shared" si="106"/>
        <v>67.554000000000002</v>
      </c>
      <c r="J1002">
        <f t="shared" si="107"/>
        <v>-9.3305301811616861</v>
      </c>
      <c r="K1002">
        <f t="shared" si="110"/>
        <v>-0.81248085868705677</v>
      </c>
    </row>
    <row r="1003" spans="1:11" x14ac:dyDescent="0.35">
      <c r="A1003">
        <v>-3575</v>
      </c>
      <c r="B1003">
        <v>66023</v>
      </c>
      <c r="C1003">
        <v>21384</v>
      </c>
      <c r="D1003">
        <f t="shared" si="108"/>
        <v>-1.5714285714285714</v>
      </c>
      <c r="E1003">
        <v>66023</v>
      </c>
      <c r="F1003">
        <f t="shared" si="109"/>
        <v>7.0000000000000001E-3</v>
      </c>
      <c r="G1003">
        <f t="shared" si="105"/>
        <v>-536.25</v>
      </c>
      <c r="H1003">
        <f t="shared" si="111"/>
        <v>49.999999999999311</v>
      </c>
      <c r="I1003">
        <f t="shared" si="106"/>
        <v>65.104300000000009</v>
      </c>
      <c r="J1003">
        <f t="shared" si="107"/>
        <v>-9.3593281138195934</v>
      </c>
      <c r="K1003">
        <f t="shared" si="110"/>
        <v>0.87266462599719119</v>
      </c>
    </row>
    <row r="1004" spans="1:11" x14ac:dyDescent="0.35">
      <c r="A1004">
        <v>-3574</v>
      </c>
      <c r="B1004">
        <v>65521</v>
      </c>
      <c r="C1004">
        <v>21390</v>
      </c>
      <c r="D1004">
        <f t="shared" si="108"/>
        <v>0.16666666666666666</v>
      </c>
      <c r="E1004">
        <v>65521</v>
      </c>
      <c r="F1004">
        <f t="shared" si="109"/>
        <v>6.0000000000000001E-3</v>
      </c>
      <c r="G1004">
        <f t="shared" si="105"/>
        <v>-536.1</v>
      </c>
      <c r="H1004">
        <f t="shared" si="111"/>
        <v>-149.99999999997726</v>
      </c>
      <c r="I1004">
        <f t="shared" si="106"/>
        <v>64.55210000000001</v>
      </c>
      <c r="J1004">
        <f t="shared" si="107"/>
        <v>-9.3567101199416012</v>
      </c>
      <c r="K1004">
        <f t="shared" si="110"/>
        <v>-2.6179938779922196</v>
      </c>
    </row>
    <row r="1005" spans="1:11" x14ac:dyDescent="0.35">
      <c r="A1005">
        <v>-3573</v>
      </c>
      <c r="B1005">
        <v>64987</v>
      </c>
      <c r="C1005">
        <v>21429</v>
      </c>
      <c r="D1005">
        <f t="shared" si="108"/>
        <v>2.564102564102564E-2</v>
      </c>
      <c r="E1005">
        <v>64987</v>
      </c>
      <c r="F1005">
        <f t="shared" si="109"/>
        <v>3.9E-2</v>
      </c>
      <c r="G1005">
        <f t="shared" si="105"/>
        <v>-535.95000000000005</v>
      </c>
      <c r="H1005">
        <f t="shared" si="111"/>
        <v>4.5454545454538566</v>
      </c>
      <c r="I1005">
        <f t="shared" si="106"/>
        <v>63.964700000000008</v>
      </c>
      <c r="J1005">
        <f t="shared" si="107"/>
        <v>-9.354092126063609</v>
      </c>
      <c r="K1005">
        <f t="shared" si="110"/>
        <v>7.9333147817946051E-2</v>
      </c>
    </row>
    <row r="1006" spans="1:11" x14ac:dyDescent="0.35">
      <c r="A1006">
        <v>-3550</v>
      </c>
      <c r="B1006">
        <v>63758</v>
      </c>
      <c r="C1006">
        <v>21436</v>
      </c>
      <c r="D1006">
        <f t="shared" si="108"/>
        <v>3.2857142857142856</v>
      </c>
      <c r="E1006">
        <v>63758</v>
      </c>
      <c r="F1006">
        <f t="shared" si="109"/>
        <v>7.0000000000000001E-3</v>
      </c>
      <c r="G1006">
        <f t="shared" si="105"/>
        <v>-532.5</v>
      </c>
      <c r="H1006">
        <f t="shared" si="111"/>
        <v>-107.81250000000142</v>
      </c>
      <c r="I1006">
        <f t="shared" si="106"/>
        <v>62.612800000000007</v>
      </c>
      <c r="J1006">
        <f t="shared" si="107"/>
        <v>-9.2938782668698039</v>
      </c>
      <c r="K1006">
        <f t="shared" si="110"/>
        <v>-1.8816830998064082</v>
      </c>
    </row>
    <row r="1007" spans="1:11" x14ac:dyDescent="0.35">
      <c r="A1007">
        <v>-3543</v>
      </c>
      <c r="B1007">
        <v>62971</v>
      </c>
      <c r="C1007">
        <v>21443</v>
      </c>
      <c r="D1007">
        <f t="shared" si="108"/>
        <v>1</v>
      </c>
      <c r="E1007">
        <v>62971</v>
      </c>
      <c r="F1007">
        <f t="shared" si="109"/>
        <v>7.0000000000000001E-3</v>
      </c>
      <c r="G1007">
        <f t="shared" si="105"/>
        <v>-531.45000000000005</v>
      </c>
      <c r="H1007" t="e">
        <f t="shared" si="111"/>
        <v>#DIV/0!</v>
      </c>
      <c r="I1007">
        <f t="shared" si="106"/>
        <v>61.747100000000003</v>
      </c>
      <c r="J1007">
        <f t="shared" si="107"/>
        <v>-9.2755523097238637</v>
      </c>
      <c r="K1007" t="e">
        <f t="shared" si="110"/>
        <v>#DIV/0!</v>
      </c>
    </row>
    <row r="1008" spans="1:11" x14ac:dyDescent="0.35">
      <c r="A1008">
        <v>-3531</v>
      </c>
      <c r="B1008">
        <v>62384</v>
      </c>
      <c r="C1008">
        <v>21486</v>
      </c>
      <c r="D1008">
        <f t="shared" si="108"/>
        <v>0.27906976744186046</v>
      </c>
      <c r="E1008">
        <v>62384</v>
      </c>
      <c r="F1008">
        <f t="shared" si="109"/>
        <v>4.2999999999999997E-2</v>
      </c>
      <c r="G1008">
        <f t="shared" si="105"/>
        <v>-529.65</v>
      </c>
      <c r="H1008">
        <f t="shared" si="111"/>
        <v>50.000000000001897</v>
      </c>
      <c r="I1008">
        <f t="shared" si="106"/>
        <v>61.101399999999998</v>
      </c>
      <c r="J1008">
        <f t="shared" si="107"/>
        <v>-9.2441363831879659</v>
      </c>
      <c r="K1008">
        <f t="shared" si="110"/>
        <v>0.87266462599715988</v>
      </c>
    </row>
    <row r="1009" spans="1:11" x14ac:dyDescent="0.35">
      <c r="A1009">
        <v>-3477</v>
      </c>
      <c r="B1009">
        <v>62700</v>
      </c>
      <c r="C1009">
        <v>21493</v>
      </c>
      <c r="D1009">
        <f t="shared" si="108"/>
        <v>7.7142857142857144</v>
      </c>
      <c r="E1009">
        <v>62700</v>
      </c>
      <c r="F1009">
        <f t="shared" si="109"/>
        <v>7.0000000000000001E-3</v>
      </c>
      <c r="G1009">
        <f t="shared" si="105"/>
        <v>-521.54999999999995</v>
      </c>
      <c r="H1009">
        <f t="shared" si="111"/>
        <v>-225.00000000000065</v>
      </c>
      <c r="I1009">
        <f t="shared" si="106"/>
        <v>61.448999999999998</v>
      </c>
      <c r="J1009">
        <f t="shared" si="107"/>
        <v>-9.1027647137764252</v>
      </c>
      <c r="K1009">
        <f t="shared" si="110"/>
        <v>-3.9269908169872441</v>
      </c>
    </row>
    <row r="1010" spans="1:11" x14ac:dyDescent="0.35">
      <c r="A1010">
        <v>-3463</v>
      </c>
      <c r="B1010">
        <v>62739</v>
      </c>
      <c r="C1010">
        <v>21501</v>
      </c>
      <c r="D1010">
        <f t="shared" si="108"/>
        <v>1.75</v>
      </c>
      <c r="E1010">
        <v>62739</v>
      </c>
      <c r="F1010">
        <f t="shared" si="109"/>
        <v>8.0000000000000002E-3</v>
      </c>
      <c r="G1010">
        <f t="shared" si="105"/>
        <v>-519.45000000000005</v>
      </c>
      <c r="H1010">
        <f t="shared" si="111"/>
        <v>2099.9999999999091</v>
      </c>
      <c r="I1010">
        <f t="shared" si="106"/>
        <v>61.491900000000001</v>
      </c>
      <c r="J1010">
        <f t="shared" si="107"/>
        <v>-9.0661127994845447</v>
      </c>
      <c r="K1010">
        <f t="shared" si="110"/>
        <v>36.651914291880416</v>
      </c>
    </row>
    <row r="1011" spans="1:11" x14ac:dyDescent="0.35">
      <c r="A1011">
        <v>-3441</v>
      </c>
      <c r="B1011">
        <v>62786</v>
      </c>
      <c r="C1011">
        <v>21513</v>
      </c>
      <c r="D1011">
        <f t="shared" si="108"/>
        <v>1.8333333333333333</v>
      </c>
      <c r="E1011">
        <v>62786</v>
      </c>
      <c r="F1011">
        <f t="shared" si="109"/>
        <v>1.2E-2</v>
      </c>
      <c r="G1011">
        <f t="shared" si="105"/>
        <v>-516.15</v>
      </c>
      <c r="H1011">
        <f t="shared" si="111"/>
        <v>825.00000000001705</v>
      </c>
      <c r="I1011">
        <f t="shared" si="106"/>
        <v>61.543599999999998</v>
      </c>
      <c r="J1011">
        <f t="shared" si="107"/>
        <v>-9.0085169341687319</v>
      </c>
      <c r="K1011">
        <f t="shared" si="110"/>
        <v>14.398966328953211</v>
      </c>
    </row>
    <row r="1012" spans="1:11" x14ac:dyDescent="0.35">
      <c r="A1012">
        <v>-3360</v>
      </c>
      <c r="B1012">
        <v>61725</v>
      </c>
      <c r="C1012">
        <v>21552</v>
      </c>
      <c r="D1012">
        <f t="shared" si="108"/>
        <v>2.0769230769230771</v>
      </c>
      <c r="E1012">
        <v>61725</v>
      </c>
      <c r="F1012">
        <f t="shared" si="109"/>
        <v>3.9E-2</v>
      </c>
      <c r="G1012">
        <f t="shared" si="105"/>
        <v>-504</v>
      </c>
      <c r="H1012">
        <f t="shared" si="111"/>
        <v>449.99999999999915</v>
      </c>
      <c r="I1012">
        <f t="shared" si="106"/>
        <v>60.376500000000007</v>
      </c>
      <c r="J1012">
        <f t="shared" si="107"/>
        <v>-8.7964594300514207</v>
      </c>
      <c r="K1012">
        <f t="shared" si="110"/>
        <v>7.8539816339744881</v>
      </c>
    </row>
    <row r="1013" spans="1:11" x14ac:dyDescent="0.35">
      <c r="A1013">
        <v>-3340</v>
      </c>
      <c r="B1013">
        <v>60461</v>
      </c>
      <c r="C1013">
        <v>21560</v>
      </c>
      <c r="D1013">
        <f t="shared" si="108"/>
        <v>2.5</v>
      </c>
      <c r="E1013">
        <v>60461</v>
      </c>
      <c r="F1013">
        <f t="shared" si="109"/>
        <v>8.0000000000000002E-3</v>
      </c>
      <c r="G1013">
        <f t="shared" si="105"/>
        <v>-501</v>
      </c>
      <c r="H1013">
        <f t="shared" si="111"/>
        <v>-96.774193548387103</v>
      </c>
      <c r="I1013">
        <f t="shared" si="106"/>
        <v>58.986100000000008</v>
      </c>
      <c r="J1013">
        <f t="shared" si="107"/>
        <v>-8.7440995524915905</v>
      </c>
      <c r="K1013">
        <f t="shared" si="110"/>
        <v>-1.6890283083816187</v>
      </c>
    </row>
    <row r="1014" spans="1:11" x14ac:dyDescent="0.35">
      <c r="A1014">
        <v>-3312</v>
      </c>
      <c r="B1014">
        <v>58899</v>
      </c>
      <c r="C1014">
        <v>21572</v>
      </c>
      <c r="D1014">
        <f t="shared" si="108"/>
        <v>2.3333333333333335</v>
      </c>
      <c r="E1014">
        <v>58899</v>
      </c>
      <c r="F1014">
        <f t="shared" si="109"/>
        <v>1.2E-2</v>
      </c>
      <c r="G1014">
        <f t="shared" si="105"/>
        <v>-496.8</v>
      </c>
      <c r="H1014">
        <f t="shared" si="111"/>
        <v>1049.999999999997</v>
      </c>
      <c r="I1014">
        <f t="shared" si="106"/>
        <v>57.267899999999997</v>
      </c>
      <c r="J1014">
        <f t="shared" si="107"/>
        <v>-8.6707957239078279</v>
      </c>
      <c r="K1014">
        <f t="shared" si="110"/>
        <v>18.325957145940652</v>
      </c>
    </row>
    <row r="1015" spans="1:11" x14ac:dyDescent="0.35">
      <c r="A1015">
        <v>-3281</v>
      </c>
      <c r="B1015">
        <v>57477</v>
      </c>
      <c r="C1015">
        <v>21589</v>
      </c>
      <c r="D1015">
        <f t="shared" si="108"/>
        <v>1.8235294117647058</v>
      </c>
      <c r="E1015">
        <v>57477</v>
      </c>
      <c r="F1015">
        <f t="shared" si="109"/>
        <v>1.7000000000000001E-2</v>
      </c>
      <c r="G1015">
        <f t="shared" si="105"/>
        <v>-492.15</v>
      </c>
      <c r="H1015">
        <f t="shared" si="111"/>
        <v>930.00000000000659</v>
      </c>
      <c r="I1015">
        <f t="shared" si="106"/>
        <v>55.703700000000005</v>
      </c>
      <c r="J1015">
        <f t="shared" si="107"/>
        <v>-8.5896379136900922</v>
      </c>
      <c r="K1015">
        <f t="shared" si="110"/>
        <v>16.231562043547139</v>
      </c>
    </row>
    <row r="1016" spans="1:11" x14ac:dyDescent="0.35">
      <c r="A1016">
        <v>-3250</v>
      </c>
      <c r="B1016">
        <v>55858</v>
      </c>
      <c r="C1016">
        <v>21595</v>
      </c>
      <c r="D1016">
        <f t="shared" si="108"/>
        <v>5.166666666666667</v>
      </c>
      <c r="E1016">
        <v>55858</v>
      </c>
      <c r="F1016">
        <f t="shared" si="109"/>
        <v>6.0000000000000001E-3</v>
      </c>
      <c r="G1016">
        <f t="shared" si="105"/>
        <v>-487.5</v>
      </c>
      <c r="H1016">
        <f t="shared" si="111"/>
        <v>-422.72727272727064</v>
      </c>
      <c r="I1016">
        <f t="shared" si="106"/>
        <v>53.922800000000002</v>
      </c>
      <c r="J1016">
        <f t="shared" si="107"/>
        <v>-8.5084801034723565</v>
      </c>
      <c r="K1016">
        <f t="shared" si="110"/>
        <v>-7.3779827470668824</v>
      </c>
    </row>
    <row r="1017" spans="1:11" x14ac:dyDescent="0.35">
      <c r="A1017">
        <v>-3217</v>
      </c>
      <c r="B1017">
        <v>53612</v>
      </c>
      <c r="C1017">
        <v>21607</v>
      </c>
      <c r="D1017">
        <f t="shared" si="108"/>
        <v>2.75</v>
      </c>
      <c r="E1017">
        <v>53612</v>
      </c>
      <c r="F1017">
        <f t="shared" si="109"/>
        <v>1.2E-2</v>
      </c>
      <c r="G1017">
        <f t="shared" si="105"/>
        <v>-482.55</v>
      </c>
      <c r="H1017">
        <f t="shared" si="111"/>
        <v>824.99999999999807</v>
      </c>
      <c r="I1017">
        <f t="shared" si="106"/>
        <v>51.452200000000005</v>
      </c>
      <c r="J1017">
        <f t="shared" si="107"/>
        <v>-8.4220863054986381</v>
      </c>
      <c r="K1017">
        <f t="shared" si="110"/>
        <v>14.398966328953062</v>
      </c>
    </row>
    <row r="1018" spans="1:11" x14ac:dyDescent="0.35">
      <c r="A1018">
        <v>-3183</v>
      </c>
      <c r="B1018">
        <v>51687</v>
      </c>
      <c r="C1018">
        <v>21629</v>
      </c>
      <c r="D1018">
        <f t="shared" si="108"/>
        <v>1.5454545454545454</v>
      </c>
      <c r="E1018">
        <v>51687</v>
      </c>
      <c r="F1018">
        <f t="shared" si="109"/>
        <v>2.1999999999999999E-2</v>
      </c>
      <c r="G1018">
        <f t="shared" si="105"/>
        <v>-477.45</v>
      </c>
      <c r="H1018">
        <f t="shared" si="111"/>
        <v>510.00000000000233</v>
      </c>
      <c r="I1018">
        <f t="shared" si="106"/>
        <v>49.334700000000005</v>
      </c>
      <c r="J1018">
        <f t="shared" si="107"/>
        <v>-8.3330745136469258</v>
      </c>
      <c r="K1018">
        <f t="shared" si="110"/>
        <v>8.9011791851712392</v>
      </c>
    </row>
    <row r="1019" spans="1:11" x14ac:dyDescent="0.35">
      <c r="A1019">
        <v>-3132</v>
      </c>
      <c r="B1019">
        <v>49866</v>
      </c>
      <c r="C1019">
        <v>21635</v>
      </c>
      <c r="D1019">
        <f t="shared" si="108"/>
        <v>8.5</v>
      </c>
      <c r="E1019">
        <v>49866</v>
      </c>
      <c r="F1019">
        <f t="shared" si="109"/>
        <v>6.0000000000000001E-3</v>
      </c>
      <c r="G1019">
        <f t="shared" si="105"/>
        <v>-469.8</v>
      </c>
      <c r="H1019">
        <f t="shared" si="111"/>
        <v>-478.12499999999858</v>
      </c>
      <c r="I1019">
        <f t="shared" si="106"/>
        <v>47.331600000000002</v>
      </c>
      <c r="J1019">
        <f t="shared" si="107"/>
        <v>-8.1995568258693599</v>
      </c>
      <c r="K1019">
        <f t="shared" si="110"/>
        <v>-8.3448554860978685</v>
      </c>
    </row>
    <row r="1020" spans="1:11" x14ac:dyDescent="0.35">
      <c r="A1020">
        <v>-3111</v>
      </c>
      <c r="B1020">
        <v>47956</v>
      </c>
      <c r="C1020">
        <v>21642</v>
      </c>
      <c r="D1020">
        <f t="shared" si="108"/>
        <v>3</v>
      </c>
      <c r="E1020">
        <v>47956</v>
      </c>
      <c r="F1020">
        <f t="shared" si="109"/>
        <v>7.0000000000000001E-3</v>
      </c>
      <c r="G1020">
        <f t="shared" si="105"/>
        <v>-466.65</v>
      </c>
      <c r="H1020">
        <f t="shared" si="111"/>
        <v>3150.0000000000341</v>
      </c>
      <c r="I1020">
        <f t="shared" si="106"/>
        <v>45.230600000000003</v>
      </c>
      <c r="J1020">
        <f t="shared" si="107"/>
        <v>-8.1445789544315392</v>
      </c>
      <c r="K1020">
        <f t="shared" si="110"/>
        <v>54.977871437820625</v>
      </c>
    </row>
    <row r="1021" spans="1:11" x14ac:dyDescent="0.35">
      <c r="A1021">
        <v>-3073</v>
      </c>
      <c r="B1021">
        <v>46296</v>
      </c>
      <c r="C1021">
        <v>21679</v>
      </c>
      <c r="D1021">
        <f t="shared" si="108"/>
        <v>1.027027027027027</v>
      </c>
      <c r="E1021">
        <v>46296</v>
      </c>
      <c r="F1021">
        <f t="shared" si="109"/>
        <v>3.6999999999999998E-2</v>
      </c>
      <c r="G1021">
        <f t="shared" si="105"/>
        <v>-460.95</v>
      </c>
      <c r="H1021">
        <f t="shared" si="111"/>
        <v>189.99999999999963</v>
      </c>
      <c r="I1021">
        <f t="shared" si="106"/>
        <v>43.404600000000002</v>
      </c>
      <c r="J1021">
        <f t="shared" si="107"/>
        <v>-8.0450951870678615</v>
      </c>
      <c r="K1021">
        <f t="shared" si="110"/>
        <v>3.316125578789257</v>
      </c>
    </row>
    <row r="1022" spans="1:11" x14ac:dyDescent="0.35">
      <c r="A1022">
        <v>-2969</v>
      </c>
      <c r="B1022">
        <v>42328</v>
      </c>
      <c r="C1022">
        <v>21685</v>
      </c>
      <c r="D1022">
        <f t="shared" si="108"/>
        <v>17.333333333333332</v>
      </c>
      <c r="E1022">
        <v>42328</v>
      </c>
      <c r="F1022">
        <f t="shared" si="109"/>
        <v>6.0000000000000001E-3</v>
      </c>
      <c r="G1022">
        <f t="shared" si="105"/>
        <v>-445.35</v>
      </c>
      <c r="H1022">
        <f t="shared" si="111"/>
        <v>-503.22580645161179</v>
      </c>
      <c r="I1022">
        <f t="shared" si="106"/>
        <v>39.0398</v>
      </c>
      <c r="J1022">
        <f t="shared" si="107"/>
        <v>-7.7728238237567471</v>
      </c>
      <c r="K1022">
        <f t="shared" si="110"/>
        <v>-8.782947203584337</v>
      </c>
    </row>
    <row r="1023" spans="1:11" x14ac:dyDescent="0.35">
      <c r="A1023">
        <v>-2947</v>
      </c>
      <c r="B1023">
        <v>40991</v>
      </c>
      <c r="C1023">
        <v>21692</v>
      </c>
      <c r="D1023">
        <f t="shared" si="108"/>
        <v>3.1428571428571428</v>
      </c>
      <c r="E1023">
        <v>40991</v>
      </c>
      <c r="F1023">
        <f t="shared" si="109"/>
        <v>7.0000000000000001E-3</v>
      </c>
      <c r="G1023">
        <f t="shared" si="105"/>
        <v>-442.05</v>
      </c>
      <c r="H1023">
        <f t="shared" si="111"/>
        <v>3300.0000000000114</v>
      </c>
      <c r="I1023">
        <f t="shared" si="106"/>
        <v>37.569099999999999</v>
      </c>
      <c r="J1023">
        <f t="shared" si="107"/>
        <v>-7.7152279584409342</v>
      </c>
      <c r="K1023">
        <f t="shared" si="110"/>
        <v>57.595865315812844</v>
      </c>
    </row>
    <row r="1024" spans="1:11" x14ac:dyDescent="0.35">
      <c r="A1024">
        <v>-2914</v>
      </c>
      <c r="B1024">
        <v>39886</v>
      </c>
      <c r="C1024">
        <v>21701</v>
      </c>
      <c r="D1024">
        <f t="shared" si="108"/>
        <v>3.6666666666666665</v>
      </c>
      <c r="E1024">
        <v>39886</v>
      </c>
      <c r="F1024">
        <f t="shared" si="109"/>
        <v>8.9999999999999993E-3</v>
      </c>
      <c r="G1024">
        <f t="shared" si="105"/>
        <v>-437.1</v>
      </c>
      <c r="H1024">
        <f t="shared" si="111"/>
        <v>2474.9999999999955</v>
      </c>
      <c r="I1024">
        <f t="shared" si="106"/>
        <v>36.3536</v>
      </c>
      <c r="J1024">
        <f t="shared" si="107"/>
        <v>-7.628834160467215</v>
      </c>
      <c r="K1024">
        <f t="shared" si="110"/>
        <v>43.196898986859651</v>
      </c>
    </row>
    <row r="1025" spans="1:11" x14ac:dyDescent="0.35">
      <c r="A1025">
        <v>-2872</v>
      </c>
      <c r="B1025">
        <v>38684</v>
      </c>
      <c r="C1025">
        <v>21713</v>
      </c>
      <c r="D1025">
        <f t="shared" si="108"/>
        <v>3.5</v>
      </c>
      <c r="E1025">
        <v>38684</v>
      </c>
      <c r="F1025">
        <f t="shared" si="109"/>
        <v>1.2E-2</v>
      </c>
      <c r="G1025">
        <f t="shared" si="105"/>
        <v>-430.8</v>
      </c>
      <c r="H1025">
        <f t="shared" si="111"/>
        <v>2100.0000000000032</v>
      </c>
      <c r="I1025">
        <f t="shared" si="106"/>
        <v>35.031400000000005</v>
      </c>
      <c r="J1025">
        <f t="shared" si="107"/>
        <v>-7.5188784175915711</v>
      </c>
      <c r="K1025">
        <f t="shared" si="110"/>
        <v>36.65191429188129</v>
      </c>
    </row>
    <row r="1026" spans="1:11" x14ac:dyDescent="0.35">
      <c r="A1026">
        <v>-2829</v>
      </c>
      <c r="B1026">
        <v>37607</v>
      </c>
      <c r="C1026">
        <v>21725</v>
      </c>
      <c r="D1026">
        <f t="shared" si="108"/>
        <v>3.5833333333333335</v>
      </c>
      <c r="E1026">
        <v>37607</v>
      </c>
      <c r="F1026">
        <f t="shared" si="109"/>
        <v>1.2E-2</v>
      </c>
      <c r="G1026">
        <f t="shared" si="105"/>
        <v>-424.35</v>
      </c>
      <c r="H1026" t="e">
        <f t="shared" si="111"/>
        <v>#DIV/0!</v>
      </c>
      <c r="I1026">
        <f t="shared" si="106"/>
        <v>33.846699999999998</v>
      </c>
      <c r="J1026">
        <f t="shared" si="107"/>
        <v>-7.4063046808379367</v>
      </c>
      <c r="K1026" t="e">
        <f t="shared" si="110"/>
        <v>#DIV/0!</v>
      </c>
    </row>
    <row r="1027" spans="1:11" x14ac:dyDescent="0.35">
      <c r="A1027">
        <v>-2785</v>
      </c>
      <c r="B1027">
        <v>37108</v>
      </c>
      <c r="C1027">
        <v>21736</v>
      </c>
      <c r="D1027">
        <f t="shared" si="108"/>
        <v>4</v>
      </c>
      <c r="E1027">
        <v>37108</v>
      </c>
      <c r="F1027">
        <f t="shared" si="109"/>
        <v>1.0999999999999999E-2</v>
      </c>
      <c r="G1027">
        <f t="shared" ref="G1027:G1090" si="112">A1027*360/2400</f>
        <v>-417.75</v>
      </c>
      <c r="H1027">
        <f t="shared" si="111"/>
        <v>-6600.0000000000173</v>
      </c>
      <c r="I1027">
        <f t="shared" ref="I1027:I1090" si="113">0.0011*(E1027) - 7.521</f>
        <v>33.297800000000002</v>
      </c>
      <c r="J1027">
        <f t="shared" ref="J1027:J1090" si="114">A1027*2*PI()/2400</f>
        <v>-7.291112950206311</v>
      </c>
      <c r="K1027">
        <f t="shared" si="110"/>
        <v>-115.19173063162559</v>
      </c>
    </row>
    <row r="1028" spans="1:11" x14ac:dyDescent="0.35">
      <c r="A1028">
        <v>-2741</v>
      </c>
      <c r="B1028">
        <v>36796</v>
      </c>
      <c r="C1028">
        <v>21748</v>
      </c>
      <c r="D1028">
        <f t="shared" ref="D1028:D1091" si="115">(A1028-A1027)/(C1028-C1027)</f>
        <v>3.6666666666666665</v>
      </c>
      <c r="E1028">
        <v>36796</v>
      </c>
      <c r="F1028">
        <f t="shared" ref="F1028:F1091" si="116">(C1028-C1027)/1000</f>
        <v>1.2E-2</v>
      </c>
      <c r="G1028">
        <f t="shared" si="112"/>
        <v>-411.15</v>
      </c>
      <c r="H1028">
        <f t="shared" si="111"/>
        <v>6600.0000000000173</v>
      </c>
      <c r="I1028">
        <f t="shared" si="113"/>
        <v>32.954599999999999</v>
      </c>
      <c r="J1028">
        <f t="shared" si="114"/>
        <v>-7.1759212195746853</v>
      </c>
      <c r="K1028">
        <f t="shared" ref="K1028:K1091" si="117">(J1028-J1027)/(F1028-F1027)</f>
        <v>115.19173063162559</v>
      </c>
    </row>
    <row r="1029" spans="1:11" x14ac:dyDescent="0.35">
      <c r="A1029">
        <v>-2696</v>
      </c>
      <c r="B1029">
        <v>36459</v>
      </c>
      <c r="C1029">
        <v>21760</v>
      </c>
      <c r="D1029">
        <f t="shared" si="115"/>
        <v>3.75</v>
      </c>
      <c r="E1029">
        <v>36459</v>
      </c>
      <c r="F1029">
        <f t="shared" si="116"/>
        <v>1.2E-2</v>
      </c>
      <c r="G1029">
        <f t="shared" si="112"/>
        <v>-404.4</v>
      </c>
      <c r="H1029" t="e">
        <f t="shared" ref="H1029:H1092" si="118">(G1029-G1028)/(F1029-F1028)</f>
        <v>#DIV/0!</v>
      </c>
      <c r="I1029">
        <f t="shared" si="113"/>
        <v>32.5839</v>
      </c>
      <c r="J1029">
        <f t="shared" si="114"/>
        <v>-7.0581114950650683</v>
      </c>
      <c r="K1029" t="e">
        <f t="shared" si="117"/>
        <v>#DIV/0!</v>
      </c>
    </row>
    <row r="1030" spans="1:11" x14ac:dyDescent="0.35">
      <c r="A1030">
        <v>-2650</v>
      </c>
      <c r="B1030">
        <v>35928</v>
      </c>
      <c r="C1030">
        <v>21772</v>
      </c>
      <c r="D1030">
        <f t="shared" si="115"/>
        <v>3.8333333333333335</v>
      </c>
      <c r="E1030">
        <v>35928</v>
      </c>
      <c r="F1030">
        <f t="shared" si="116"/>
        <v>1.2E-2</v>
      </c>
      <c r="G1030">
        <f t="shared" si="112"/>
        <v>-397.5</v>
      </c>
      <c r="H1030" t="e">
        <f t="shared" si="118"/>
        <v>#DIV/0!</v>
      </c>
      <c r="I1030">
        <f t="shared" si="113"/>
        <v>31.9998</v>
      </c>
      <c r="J1030">
        <f t="shared" si="114"/>
        <v>-6.9376837766774599</v>
      </c>
      <c r="K1030" t="e">
        <f t="shared" si="117"/>
        <v>#DIV/0!</v>
      </c>
    </row>
    <row r="1031" spans="1:11" x14ac:dyDescent="0.35">
      <c r="A1031">
        <v>-2603</v>
      </c>
      <c r="B1031">
        <v>35319</v>
      </c>
      <c r="C1031">
        <v>21783</v>
      </c>
      <c r="D1031">
        <f t="shared" si="115"/>
        <v>4.2727272727272725</v>
      </c>
      <c r="E1031">
        <v>35319</v>
      </c>
      <c r="F1031">
        <f t="shared" si="116"/>
        <v>1.0999999999999999E-2</v>
      </c>
      <c r="G1031">
        <f t="shared" si="112"/>
        <v>-390.45</v>
      </c>
      <c r="H1031">
        <f t="shared" si="118"/>
        <v>-7050.0000000000055</v>
      </c>
      <c r="I1031">
        <f t="shared" si="113"/>
        <v>31.329900000000002</v>
      </c>
      <c r="J1031">
        <f t="shared" si="114"/>
        <v>-6.8146380644118594</v>
      </c>
      <c r="K1031">
        <f t="shared" si="117"/>
        <v>-123.04571226560046</v>
      </c>
    </row>
    <row r="1032" spans="1:11" x14ac:dyDescent="0.35">
      <c r="A1032">
        <v>-2556</v>
      </c>
      <c r="B1032">
        <v>34532</v>
      </c>
      <c r="C1032">
        <v>21795</v>
      </c>
      <c r="D1032">
        <f t="shared" si="115"/>
        <v>3.9166666666666665</v>
      </c>
      <c r="E1032">
        <v>34532</v>
      </c>
      <c r="F1032">
        <f t="shared" si="116"/>
        <v>1.2E-2</v>
      </c>
      <c r="G1032">
        <f t="shared" si="112"/>
        <v>-383.4</v>
      </c>
      <c r="H1032">
        <f t="shared" si="118"/>
        <v>7050.0000000000055</v>
      </c>
      <c r="I1032">
        <f t="shared" si="113"/>
        <v>30.464199999999998</v>
      </c>
      <c r="J1032">
        <f t="shared" si="114"/>
        <v>-6.6915923521462588</v>
      </c>
      <c r="K1032">
        <f t="shared" si="117"/>
        <v>123.04571226560046</v>
      </c>
    </row>
    <row r="1033" spans="1:11" x14ac:dyDescent="0.35">
      <c r="A1033">
        <v>-2508</v>
      </c>
      <c r="B1033">
        <v>33133</v>
      </c>
      <c r="C1033">
        <v>21807</v>
      </c>
      <c r="D1033">
        <f t="shared" si="115"/>
        <v>4</v>
      </c>
      <c r="E1033">
        <v>33133</v>
      </c>
      <c r="F1033">
        <f t="shared" si="116"/>
        <v>1.2E-2</v>
      </c>
      <c r="G1033">
        <f t="shared" si="112"/>
        <v>-376.2</v>
      </c>
      <c r="H1033" t="e">
        <f t="shared" si="118"/>
        <v>#DIV/0!</v>
      </c>
      <c r="I1033">
        <f t="shared" si="113"/>
        <v>28.9253</v>
      </c>
      <c r="J1033">
        <f t="shared" si="114"/>
        <v>-6.5659286460026678</v>
      </c>
      <c r="K1033" t="e">
        <f t="shared" si="117"/>
        <v>#DIV/0!</v>
      </c>
    </row>
    <row r="1034" spans="1:11" x14ac:dyDescent="0.35">
      <c r="A1034">
        <v>-2459</v>
      </c>
      <c r="B1034">
        <v>31715</v>
      </c>
      <c r="C1034">
        <v>21819</v>
      </c>
      <c r="D1034">
        <f t="shared" si="115"/>
        <v>4.083333333333333</v>
      </c>
      <c r="E1034">
        <v>31715</v>
      </c>
      <c r="F1034">
        <f t="shared" si="116"/>
        <v>1.2E-2</v>
      </c>
      <c r="G1034">
        <f t="shared" si="112"/>
        <v>-368.85</v>
      </c>
      <c r="H1034" t="e">
        <f t="shared" si="118"/>
        <v>#DIV/0!</v>
      </c>
      <c r="I1034">
        <f t="shared" si="113"/>
        <v>27.365500000000004</v>
      </c>
      <c r="J1034">
        <f t="shared" si="114"/>
        <v>-6.4376469459810846</v>
      </c>
      <c r="K1034" t="e">
        <f t="shared" si="117"/>
        <v>#DIV/0!</v>
      </c>
    </row>
    <row r="1035" spans="1:11" x14ac:dyDescent="0.35">
      <c r="A1035">
        <v>-2410</v>
      </c>
      <c r="B1035">
        <v>30579</v>
      </c>
      <c r="C1035">
        <v>21830</v>
      </c>
      <c r="D1035">
        <f t="shared" si="115"/>
        <v>4.4545454545454541</v>
      </c>
      <c r="E1035">
        <v>30579</v>
      </c>
      <c r="F1035">
        <f t="shared" si="116"/>
        <v>1.0999999999999999E-2</v>
      </c>
      <c r="G1035">
        <f t="shared" si="112"/>
        <v>-361.5</v>
      </c>
      <c r="H1035">
        <f t="shared" si="118"/>
        <v>-7350.0000000000164</v>
      </c>
      <c r="I1035">
        <f t="shared" si="113"/>
        <v>26.115900000000003</v>
      </c>
      <c r="J1035">
        <f t="shared" si="114"/>
        <v>-6.3093652459595004</v>
      </c>
      <c r="K1035">
        <f t="shared" si="117"/>
        <v>-128.28170002158402</v>
      </c>
    </row>
    <row r="1036" spans="1:11" x14ac:dyDescent="0.35">
      <c r="A1036">
        <v>-2360</v>
      </c>
      <c r="B1036">
        <v>29698</v>
      </c>
      <c r="C1036">
        <v>21842</v>
      </c>
      <c r="D1036">
        <f t="shared" si="115"/>
        <v>4.166666666666667</v>
      </c>
      <c r="E1036">
        <v>29698</v>
      </c>
      <c r="F1036">
        <f t="shared" si="116"/>
        <v>1.2E-2</v>
      </c>
      <c r="G1036">
        <f t="shared" si="112"/>
        <v>-354</v>
      </c>
      <c r="H1036">
        <f t="shared" si="118"/>
        <v>7499.9999999999936</v>
      </c>
      <c r="I1036">
        <f t="shared" si="113"/>
        <v>25.146799999999999</v>
      </c>
      <c r="J1036">
        <f t="shared" si="114"/>
        <v>-6.1784655520599268</v>
      </c>
      <c r="K1036">
        <f t="shared" si="117"/>
        <v>130.89969389957355</v>
      </c>
    </row>
    <row r="1037" spans="1:11" x14ac:dyDescent="0.35">
      <c r="A1037">
        <v>-2297</v>
      </c>
      <c r="B1037">
        <v>29061</v>
      </c>
      <c r="C1037">
        <v>21857</v>
      </c>
      <c r="D1037">
        <f t="shared" si="115"/>
        <v>4.2</v>
      </c>
      <c r="E1037">
        <v>29061</v>
      </c>
      <c r="F1037">
        <f t="shared" si="116"/>
        <v>1.4999999999999999E-2</v>
      </c>
      <c r="G1037">
        <f t="shared" si="112"/>
        <v>-344.55</v>
      </c>
      <c r="H1037">
        <f t="shared" si="118"/>
        <v>3149.9999999999973</v>
      </c>
      <c r="I1037">
        <f t="shared" si="113"/>
        <v>24.446100000000001</v>
      </c>
      <c r="J1037">
        <f t="shared" si="114"/>
        <v>-6.0135319377464631</v>
      </c>
      <c r="K1037">
        <f t="shared" si="117"/>
        <v>54.977871437821229</v>
      </c>
    </row>
    <row r="1038" spans="1:11" x14ac:dyDescent="0.35">
      <c r="A1038">
        <v>-2259</v>
      </c>
      <c r="B1038">
        <v>28844</v>
      </c>
      <c r="C1038">
        <v>21865</v>
      </c>
      <c r="D1038">
        <f t="shared" si="115"/>
        <v>4.75</v>
      </c>
      <c r="E1038">
        <v>28844</v>
      </c>
      <c r="F1038">
        <f t="shared" si="116"/>
        <v>8.0000000000000002E-3</v>
      </c>
      <c r="G1038">
        <f t="shared" si="112"/>
        <v>-338.85</v>
      </c>
      <c r="H1038">
        <f t="shared" si="118"/>
        <v>-814.28571428571274</v>
      </c>
      <c r="I1038">
        <f t="shared" si="113"/>
        <v>24.2074</v>
      </c>
      <c r="J1038">
        <f t="shared" si="114"/>
        <v>-5.9140481703827854</v>
      </c>
      <c r="K1038">
        <f t="shared" si="117"/>
        <v>-14.211966766239673</v>
      </c>
    </row>
    <row r="1039" spans="1:11" x14ac:dyDescent="0.35">
      <c r="A1039">
        <v>-2207</v>
      </c>
      <c r="B1039">
        <v>28879</v>
      </c>
      <c r="C1039">
        <v>21877</v>
      </c>
      <c r="D1039">
        <f t="shared" si="115"/>
        <v>4.333333333333333</v>
      </c>
      <c r="E1039">
        <v>28879</v>
      </c>
      <c r="F1039">
        <f t="shared" si="116"/>
        <v>1.2E-2</v>
      </c>
      <c r="G1039">
        <f t="shared" si="112"/>
        <v>-331.05</v>
      </c>
      <c r="H1039">
        <f t="shared" si="118"/>
        <v>1950.0000000000027</v>
      </c>
      <c r="I1039">
        <f t="shared" si="113"/>
        <v>24.245900000000002</v>
      </c>
      <c r="J1039">
        <f t="shared" si="114"/>
        <v>-5.7779124887272273</v>
      </c>
      <c r="K1039">
        <f t="shared" si="117"/>
        <v>34.033920413889525</v>
      </c>
    </row>
    <row r="1040" spans="1:11" x14ac:dyDescent="0.35">
      <c r="A1040">
        <v>-2156</v>
      </c>
      <c r="B1040">
        <v>29504</v>
      </c>
      <c r="C1040">
        <v>21889</v>
      </c>
      <c r="D1040">
        <f t="shared" si="115"/>
        <v>4.25</v>
      </c>
      <c r="E1040">
        <v>29504</v>
      </c>
      <c r="F1040">
        <f t="shared" si="116"/>
        <v>1.2E-2</v>
      </c>
      <c r="G1040">
        <f t="shared" si="112"/>
        <v>-323.39999999999998</v>
      </c>
      <c r="H1040" t="e">
        <f t="shared" si="118"/>
        <v>#DIV/0!</v>
      </c>
      <c r="I1040">
        <f t="shared" si="113"/>
        <v>24.933399999999999</v>
      </c>
      <c r="J1040">
        <f t="shared" si="114"/>
        <v>-5.6443948009496614</v>
      </c>
      <c r="K1040" t="e">
        <f t="shared" si="117"/>
        <v>#DIV/0!</v>
      </c>
    </row>
    <row r="1041" spans="1:11" x14ac:dyDescent="0.35">
      <c r="A1041">
        <v>-2103</v>
      </c>
      <c r="B1041">
        <v>30499</v>
      </c>
      <c r="C1041">
        <v>21901</v>
      </c>
      <c r="D1041">
        <f t="shared" si="115"/>
        <v>4.416666666666667</v>
      </c>
      <c r="E1041">
        <v>30499</v>
      </c>
      <c r="F1041">
        <f t="shared" si="116"/>
        <v>1.2E-2</v>
      </c>
      <c r="G1041">
        <f t="shared" si="112"/>
        <v>-315.45</v>
      </c>
      <c r="H1041" t="e">
        <f t="shared" si="118"/>
        <v>#DIV/0!</v>
      </c>
      <c r="I1041">
        <f t="shared" si="113"/>
        <v>26.027900000000002</v>
      </c>
      <c r="J1041">
        <f t="shared" si="114"/>
        <v>-5.5056411254161128</v>
      </c>
      <c r="K1041" t="e">
        <f t="shared" si="117"/>
        <v>#DIV/0!</v>
      </c>
    </row>
    <row r="1042" spans="1:11" x14ac:dyDescent="0.35">
      <c r="A1042">
        <v>-2050</v>
      </c>
      <c r="B1042">
        <v>31120</v>
      </c>
      <c r="C1042">
        <v>21912</v>
      </c>
      <c r="D1042">
        <f t="shared" si="115"/>
        <v>4.8181818181818183</v>
      </c>
      <c r="E1042">
        <v>31120</v>
      </c>
      <c r="F1042">
        <f t="shared" si="116"/>
        <v>1.0999999999999999E-2</v>
      </c>
      <c r="G1042">
        <f t="shared" si="112"/>
        <v>-307.5</v>
      </c>
      <c r="H1042">
        <f t="shared" si="118"/>
        <v>-7949.9999999999818</v>
      </c>
      <c r="I1042">
        <f t="shared" si="113"/>
        <v>26.710999999999999</v>
      </c>
      <c r="J1042">
        <f t="shared" si="114"/>
        <v>-5.3668874498825634</v>
      </c>
      <c r="K1042">
        <f t="shared" si="117"/>
        <v>-138.75367553354931</v>
      </c>
    </row>
    <row r="1043" spans="1:11" x14ac:dyDescent="0.35">
      <c r="A1043">
        <v>-1997</v>
      </c>
      <c r="B1043">
        <v>31334</v>
      </c>
      <c r="C1043">
        <v>21924</v>
      </c>
      <c r="D1043">
        <f t="shared" si="115"/>
        <v>4.416666666666667</v>
      </c>
      <c r="E1043">
        <v>31334</v>
      </c>
      <c r="F1043">
        <f t="shared" si="116"/>
        <v>1.2E-2</v>
      </c>
      <c r="G1043">
        <f t="shared" si="112"/>
        <v>-299.55</v>
      </c>
      <c r="H1043">
        <f t="shared" si="118"/>
        <v>7949.9999999999818</v>
      </c>
      <c r="I1043">
        <f t="shared" si="113"/>
        <v>26.946400000000004</v>
      </c>
      <c r="J1043">
        <f t="shared" si="114"/>
        <v>-5.2281337743490148</v>
      </c>
      <c r="K1043">
        <f t="shared" si="117"/>
        <v>138.75367553354843</v>
      </c>
    </row>
    <row r="1044" spans="1:11" x14ac:dyDescent="0.35">
      <c r="A1044">
        <v>-1943</v>
      </c>
      <c r="B1044">
        <v>30762</v>
      </c>
      <c r="C1044">
        <v>21936</v>
      </c>
      <c r="D1044">
        <f t="shared" si="115"/>
        <v>4.5</v>
      </c>
      <c r="E1044">
        <v>30762</v>
      </c>
      <c r="F1044">
        <f t="shared" si="116"/>
        <v>1.2E-2</v>
      </c>
      <c r="G1044">
        <f t="shared" si="112"/>
        <v>-291.45</v>
      </c>
      <c r="H1044" t="e">
        <f t="shared" si="118"/>
        <v>#DIV/0!</v>
      </c>
      <c r="I1044">
        <f t="shared" si="113"/>
        <v>26.3172</v>
      </c>
      <c r="J1044">
        <f t="shared" si="114"/>
        <v>-5.0867621049374732</v>
      </c>
      <c r="K1044" t="e">
        <f t="shared" si="117"/>
        <v>#DIV/0!</v>
      </c>
    </row>
    <row r="1045" spans="1:11" x14ac:dyDescent="0.35">
      <c r="A1045">
        <v>-1888</v>
      </c>
      <c r="B1045">
        <v>29788</v>
      </c>
      <c r="C1045">
        <v>21948</v>
      </c>
      <c r="D1045">
        <f t="shared" si="115"/>
        <v>4.583333333333333</v>
      </c>
      <c r="E1045">
        <v>29788</v>
      </c>
      <c r="F1045">
        <f t="shared" si="116"/>
        <v>1.2E-2</v>
      </c>
      <c r="G1045">
        <f t="shared" si="112"/>
        <v>-283.2</v>
      </c>
      <c r="H1045" t="e">
        <f t="shared" si="118"/>
        <v>#DIV/0!</v>
      </c>
      <c r="I1045">
        <f t="shared" si="113"/>
        <v>25.245800000000003</v>
      </c>
      <c r="J1045">
        <f t="shared" si="114"/>
        <v>-4.9427724416479411</v>
      </c>
      <c r="K1045" t="e">
        <f t="shared" si="117"/>
        <v>#DIV/0!</v>
      </c>
    </row>
    <row r="1046" spans="1:11" x14ac:dyDescent="0.35">
      <c r="A1046">
        <v>-1832</v>
      </c>
      <c r="B1046">
        <v>28518</v>
      </c>
      <c r="C1046">
        <v>21959</v>
      </c>
      <c r="D1046">
        <f t="shared" si="115"/>
        <v>5.0909090909090908</v>
      </c>
      <c r="E1046">
        <v>28518</v>
      </c>
      <c r="F1046">
        <f t="shared" si="116"/>
        <v>1.0999999999999999E-2</v>
      </c>
      <c r="G1046">
        <f t="shared" si="112"/>
        <v>-274.8</v>
      </c>
      <c r="H1046">
        <f t="shared" si="118"/>
        <v>-8399.9999999999691</v>
      </c>
      <c r="I1046">
        <f t="shared" si="113"/>
        <v>23.848800000000001</v>
      </c>
      <c r="J1046">
        <f t="shared" si="114"/>
        <v>-4.7961647844804167</v>
      </c>
      <c r="K1046">
        <f t="shared" si="117"/>
        <v>-146.6076571675242</v>
      </c>
    </row>
    <row r="1047" spans="1:11" x14ac:dyDescent="0.35">
      <c r="A1047">
        <v>-1776</v>
      </c>
      <c r="B1047">
        <v>27204</v>
      </c>
      <c r="C1047">
        <v>21971</v>
      </c>
      <c r="D1047">
        <f t="shared" si="115"/>
        <v>4.666666666666667</v>
      </c>
      <c r="E1047">
        <v>27204</v>
      </c>
      <c r="F1047">
        <f t="shared" si="116"/>
        <v>1.2E-2</v>
      </c>
      <c r="G1047">
        <f t="shared" si="112"/>
        <v>-266.39999999999998</v>
      </c>
      <c r="H1047">
        <f t="shared" si="118"/>
        <v>8400.0000000000273</v>
      </c>
      <c r="I1047">
        <f t="shared" si="113"/>
        <v>22.403400000000001</v>
      </c>
      <c r="J1047">
        <f t="shared" si="114"/>
        <v>-4.6495571273128942</v>
      </c>
      <c r="K1047">
        <f t="shared" si="117"/>
        <v>146.60765716752243</v>
      </c>
    </row>
    <row r="1048" spans="1:11" x14ac:dyDescent="0.35">
      <c r="A1048">
        <v>-1719</v>
      </c>
      <c r="B1048">
        <v>26259</v>
      </c>
      <c r="C1048">
        <v>21983</v>
      </c>
      <c r="D1048">
        <f t="shared" si="115"/>
        <v>4.75</v>
      </c>
      <c r="E1048">
        <v>26259</v>
      </c>
      <c r="F1048">
        <f t="shared" si="116"/>
        <v>1.2E-2</v>
      </c>
      <c r="G1048">
        <f t="shared" si="112"/>
        <v>-257.85000000000002</v>
      </c>
      <c r="H1048" t="e">
        <f t="shared" si="118"/>
        <v>#DIV/0!</v>
      </c>
      <c r="I1048">
        <f t="shared" si="113"/>
        <v>21.363900000000001</v>
      </c>
      <c r="J1048">
        <f t="shared" si="114"/>
        <v>-4.5003314762673794</v>
      </c>
      <c r="K1048" t="e">
        <f t="shared" si="117"/>
        <v>#DIV/0!</v>
      </c>
    </row>
    <row r="1049" spans="1:11" x14ac:dyDescent="0.35">
      <c r="A1049">
        <v>-1662</v>
      </c>
      <c r="B1049">
        <v>25691</v>
      </c>
      <c r="C1049">
        <v>21995</v>
      </c>
      <c r="D1049">
        <f t="shared" si="115"/>
        <v>4.75</v>
      </c>
      <c r="E1049">
        <v>25691</v>
      </c>
      <c r="F1049">
        <f t="shared" si="116"/>
        <v>1.2E-2</v>
      </c>
      <c r="G1049">
        <f t="shared" si="112"/>
        <v>-249.3</v>
      </c>
      <c r="H1049" t="e">
        <f t="shared" si="118"/>
        <v>#DIV/0!</v>
      </c>
      <c r="I1049">
        <f t="shared" si="113"/>
        <v>20.739100000000001</v>
      </c>
      <c r="J1049">
        <f t="shared" si="114"/>
        <v>-4.3511058252218637</v>
      </c>
      <c r="K1049" t="e">
        <f t="shared" si="117"/>
        <v>#DIV/0!</v>
      </c>
    </row>
    <row r="1050" spans="1:11" x14ac:dyDescent="0.35">
      <c r="A1050">
        <v>-1604</v>
      </c>
      <c r="B1050">
        <v>24984</v>
      </c>
      <c r="C1050">
        <v>22006</v>
      </c>
      <c r="D1050">
        <f t="shared" si="115"/>
        <v>5.2727272727272725</v>
      </c>
      <c r="E1050">
        <v>24984</v>
      </c>
      <c r="F1050">
        <f t="shared" si="116"/>
        <v>1.0999999999999999E-2</v>
      </c>
      <c r="G1050">
        <f t="shared" si="112"/>
        <v>-240.6</v>
      </c>
      <c r="H1050">
        <f t="shared" si="118"/>
        <v>-8700.0000000000091</v>
      </c>
      <c r="I1050">
        <f t="shared" si="113"/>
        <v>19.961400000000001</v>
      </c>
      <c r="J1050">
        <f t="shared" si="114"/>
        <v>-4.1992621802983567</v>
      </c>
      <c r="K1050">
        <f t="shared" si="117"/>
        <v>-151.84364492350687</v>
      </c>
    </row>
    <row r="1051" spans="1:11" x14ac:dyDescent="0.35">
      <c r="A1051">
        <v>-1546</v>
      </c>
      <c r="B1051">
        <v>24427</v>
      </c>
      <c r="C1051">
        <v>22018</v>
      </c>
      <c r="D1051">
        <f t="shared" si="115"/>
        <v>4.833333333333333</v>
      </c>
      <c r="E1051">
        <v>24427</v>
      </c>
      <c r="F1051">
        <f t="shared" si="116"/>
        <v>1.2E-2</v>
      </c>
      <c r="G1051">
        <f t="shared" si="112"/>
        <v>-231.9</v>
      </c>
      <c r="H1051">
        <f t="shared" si="118"/>
        <v>8699.9999999999818</v>
      </c>
      <c r="I1051">
        <f t="shared" si="113"/>
        <v>19.348700000000001</v>
      </c>
      <c r="J1051">
        <f t="shared" si="114"/>
        <v>-4.0474185353748497</v>
      </c>
      <c r="K1051">
        <f t="shared" si="117"/>
        <v>151.84364492350687</v>
      </c>
    </row>
    <row r="1052" spans="1:11" x14ac:dyDescent="0.35">
      <c r="A1052">
        <v>-1487</v>
      </c>
      <c r="B1052">
        <v>24479</v>
      </c>
      <c r="C1052">
        <v>22034</v>
      </c>
      <c r="D1052">
        <f t="shared" si="115"/>
        <v>3.6875</v>
      </c>
      <c r="E1052">
        <v>24479</v>
      </c>
      <c r="F1052">
        <f t="shared" si="116"/>
        <v>1.6E-2</v>
      </c>
      <c r="G1052">
        <f t="shared" si="112"/>
        <v>-223.05</v>
      </c>
      <c r="H1052">
        <f t="shared" si="118"/>
        <v>2212.4999999999986</v>
      </c>
      <c r="I1052">
        <f t="shared" si="113"/>
        <v>19.405900000000003</v>
      </c>
      <c r="J1052">
        <f t="shared" si="114"/>
        <v>-3.8929568965733523</v>
      </c>
      <c r="K1052">
        <f t="shared" si="117"/>
        <v>38.615409700374357</v>
      </c>
    </row>
    <row r="1053" spans="1:11" x14ac:dyDescent="0.35">
      <c r="A1053">
        <v>-1427</v>
      </c>
      <c r="B1053">
        <v>24793</v>
      </c>
      <c r="C1053">
        <v>22042</v>
      </c>
      <c r="D1053">
        <f t="shared" si="115"/>
        <v>7.5</v>
      </c>
      <c r="E1053">
        <v>24793</v>
      </c>
      <c r="F1053">
        <f t="shared" si="116"/>
        <v>8.0000000000000002E-3</v>
      </c>
      <c r="G1053">
        <f t="shared" si="112"/>
        <v>-214.05</v>
      </c>
      <c r="H1053">
        <f t="shared" si="118"/>
        <v>-1125</v>
      </c>
      <c r="I1053">
        <f t="shared" si="113"/>
        <v>19.751300000000001</v>
      </c>
      <c r="J1053">
        <f t="shared" si="114"/>
        <v>-3.7358772638938627</v>
      </c>
      <c r="K1053">
        <f t="shared" si="117"/>
        <v>-19.634954084936208</v>
      </c>
    </row>
    <row r="1054" spans="1:11" x14ac:dyDescent="0.35">
      <c r="A1054">
        <v>-1367</v>
      </c>
      <c r="B1054">
        <v>25352</v>
      </c>
      <c r="C1054">
        <v>22053</v>
      </c>
      <c r="D1054">
        <f t="shared" si="115"/>
        <v>5.4545454545454541</v>
      </c>
      <c r="E1054">
        <v>25352</v>
      </c>
      <c r="F1054">
        <f t="shared" si="116"/>
        <v>1.0999999999999999E-2</v>
      </c>
      <c r="G1054">
        <f t="shared" si="112"/>
        <v>-205.05</v>
      </c>
      <c r="H1054">
        <f t="shared" si="118"/>
        <v>3000.0000000000009</v>
      </c>
      <c r="I1054">
        <f t="shared" si="113"/>
        <v>20.366199999999999</v>
      </c>
      <c r="J1054">
        <f t="shared" si="114"/>
        <v>-3.5787976312143726</v>
      </c>
      <c r="K1054">
        <f t="shared" si="117"/>
        <v>52.359877559830046</v>
      </c>
    </row>
    <row r="1055" spans="1:11" x14ac:dyDescent="0.35">
      <c r="A1055">
        <v>-1306</v>
      </c>
      <c r="B1055">
        <v>25894</v>
      </c>
      <c r="C1055">
        <v>22065</v>
      </c>
      <c r="D1055">
        <f t="shared" si="115"/>
        <v>5.083333333333333</v>
      </c>
      <c r="E1055">
        <v>25894</v>
      </c>
      <c r="F1055">
        <f t="shared" si="116"/>
        <v>1.2E-2</v>
      </c>
      <c r="G1055">
        <f t="shared" si="112"/>
        <v>-195.9</v>
      </c>
      <c r="H1055">
        <f t="shared" si="118"/>
        <v>9149.9999999999982</v>
      </c>
      <c r="I1055">
        <f t="shared" si="113"/>
        <v>20.962400000000002</v>
      </c>
      <c r="J1055">
        <f t="shared" si="114"/>
        <v>-3.419100004656892</v>
      </c>
      <c r="K1055">
        <f t="shared" si="117"/>
        <v>159.69762655748039</v>
      </c>
    </row>
    <row r="1056" spans="1:11" x14ac:dyDescent="0.35">
      <c r="A1056">
        <v>-1245</v>
      </c>
      <c r="B1056">
        <v>25969</v>
      </c>
      <c r="C1056">
        <v>22077</v>
      </c>
      <c r="D1056">
        <f t="shared" si="115"/>
        <v>5.083333333333333</v>
      </c>
      <c r="E1056">
        <v>25969</v>
      </c>
      <c r="F1056">
        <f t="shared" si="116"/>
        <v>1.2E-2</v>
      </c>
      <c r="G1056">
        <f t="shared" si="112"/>
        <v>-186.75</v>
      </c>
      <c r="H1056" t="e">
        <f t="shared" si="118"/>
        <v>#DIV/0!</v>
      </c>
      <c r="I1056">
        <f t="shared" si="113"/>
        <v>21.044900000000002</v>
      </c>
      <c r="J1056">
        <f t="shared" si="114"/>
        <v>-3.2594023780994101</v>
      </c>
      <c r="K1056" t="e">
        <f t="shared" si="117"/>
        <v>#DIV/0!</v>
      </c>
    </row>
    <row r="1057" spans="1:11" x14ac:dyDescent="0.35">
      <c r="A1057">
        <v>-1183</v>
      </c>
      <c r="B1057">
        <v>25563</v>
      </c>
      <c r="C1057">
        <v>22089</v>
      </c>
      <c r="D1057">
        <f t="shared" si="115"/>
        <v>5.166666666666667</v>
      </c>
      <c r="E1057">
        <v>25563</v>
      </c>
      <c r="F1057">
        <f t="shared" si="116"/>
        <v>1.2E-2</v>
      </c>
      <c r="G1057">
        <f t="shared" si="112"/>
        <v>-177.45</v>
      </c>
      <c r="H1057" t="e">
        <f t="shared" si="118"/>
        <v>#DIV/0!</v>
      </c>
      <c r="I1057">
        <f t="shared" si="113"/>
        <v>20.598300000000002</v>
      </c>
      <c r="J1057">
        <f t="shared" si="114"/>
        <v>-3.0970867576639374</v>
      </c>
      <c r="K1057" t="e">
        <f t="shared" si="117"/>
        <v>#DIV/0!</v>
      </c>
    </row>
    <row r="1058" spans="1:11" x14ac:dyDescent="0.35">
      <c r="A1058">
        <v>-1121</v>
      </c>
      <c r="B1058">
        <v>25475</v>
      </c>
      <c r="C1058">
        <v>22100</v>
      </c>
      <c r="D1058">
        <f t="shared" si="115"/>
        <v>5.6363636363636367</v>
      </c>
      <c r="E1058">
        <v>25475</v>
      </c>
      <c r="F1058">
        <f t="shared" si="116"/>
        <v>1.0999999999999999E-2</v>
      </c>
      <c r="G1058">
        <f t="shared" si="112"/>
        <v>-168.15</v>
      </c>
      <c r="H1058">
        <f t="shared" si="118"/>
        <v>-9299.9999999999745</v>
      </c>
      <c r="I1058">
        <f t="shared" si="113"/>
        <v>20.5015</v>
      </c>
      <c r="J1058">
        <f t="shared" si="114"/>
        <v>-2.9347711372284651</v>
      </c>
      <c r="K1058">
        <f t="shared" si="117"/>
        <v>-162.31562043547217</v>
      </c>
    </row>
    <row r="1059" spans="1:11" x14ac:dyDescent="0.35">
      <c r="A1059">
        <v>-1058</v>
      </c>
      <c r="B1059">
        <v>25298</v>
      </c>
      <c r="C1059">
        <v>22112</v>
      </c>
      <c r="D1059">
        <f t="shared" si="115"/>
        <v>5.25</v>
      </c>
      <c r="E1059">
        <v>25298</v>
      </c>
      <c r="F1059">
        <f t="shared" si="116"/>
        <v>1.2E-2</v>
      </c>
      <c r="G1059">
        <f t="shared" si="112"/>
        <v>-158.69999999999999</v>
      </c>
      <c r="H1059">
        <f t="shared" si="118"/>
        <v>9450.0000000000091</v>
      </c>
      <c r="I1059">
        <f t="shared" si="113"/>
        <v>20.306800000000003</v>
      </c>
      <c r="J1059">
        <f t="shared" si="114"/>
        <v>-2.769837522915001</v>
      </c>
      <c r="K1059">
        <f t="shared" si="117"/>
        <v>164.93361431346395</v>
      </c>
    </row>
    <row r="1060" spans="1:11" x14ac:dyDescent="0.35">
      <c r="A1060">
        <v>-995</v>
      </c>
      <c r="B1060">
        <v>24820</v>
      </c>
      <c r="C1060">
        <v>22124</v>
      </c>
      <c r="D1060">
        <f t="shared" si="115"/>
        <v>5.25</v>
      </c>
      <c r="E1060">
        <v>24820</v>
      </c>
      <c r="F1060">
        <f t="shared" si="116"/>
        <v>1.2E-2</v>
      </c>
      <c r="G1060">
        <f t="shared" si="112"/>
        <v>-149.25</v>
      </c>
      <c r="H1060" t="e">
        <f t="shared" si="118"/>
        <v>#DIV/0!</v>
      </c>
      <c r="I1060">
        <f t="shared" si="113"/>
        <v>19.781000000000002</v>
      </c>
      <c r="J1060">
        <f t="shared" si="114"/>
        <v>-2.6049039086015369</v>
      </c>
      <c r="K1060" t="e">
        <f t="shared" si="117"/>
        <v>#DIV/0!</v>
      </c>
    </row>
    <row r="1061" spans="1:11" x14ac:dyDescent="0.35">
      <c r="A1061">
        <v>-931</v>
      </c>
      <c r="B1061">
        <v>24274</v>
      </c>
      <c r="C1061">
        <v>22136</v>
      </c>
      <c r="D1061">
        <f t="shared" si="115"/>
        <v>5.333333333333333</v>
      </c>
      <c r="E1061">
        <v>24274</v>
      </c>
      <c r="F1061">
        <f t="shared" si="116"/>
        <v>1.2E-2</v>
      </c>
      <c r="G1061">
        <f t="shared" si="112"/>
        <v>-139.65</v>
      </c>
      <c r="H1061" t="e">
        <f t="shared" si="118"/>
        <v>#DIV/0!</v>
      </c>
      <c r="I1061">
        <f t="shared" si="113"/>
        <v>19.180400000000002</v>
      </c>
      <c r="J1061">
        <f t="shared" si="114"/>
        <v>-2.4373523004100814</v>
      </c>
      <c r="K1061" t="e">
        <f t="shared" si="117"/>
        <v>#DIV/0!</v>
      </c>
    </row>
    <row r="1062" spans="1:11" x14ac:dyDescent="0.35">
      <c r="A1062">
        <v>-867</v>
      </c>
      <c r="B1062">
        <v>23821</v>
      </c>
      <c r="C1062">
        <v>22147</v>
      </c>
      <c r="D1062">
        <f t="shared" si="115"/>
        <v>5.8181818181818183</v>
      </c>
      <c r="E1062">
        <v>23821</v>
      </c>
      <c r="F1062">
        <f t="shared" si="116"/>
        <v>1.0999999999999999E-2</v>
      </c>
      <c r="G1062">
        <f t="shared" si="112"/>
        <v>-130.05000000000001</v>
      </c>
      <c r="H1062">
        <f t="shared" si="118"/>
        <v>-9599.9999999999854</v>
      </c>
      <c r="I1062">
        <f t="shared" si="113"/>
        <v>18.682100000000002</v>
      </c>
      <c r="J1062">
        <f t="shared" si="114"/>
        <v>-2.2698006922186256</v>
      </c>
      <c r="K1062">
        <f t="shared" si="117"/>
        <v>-167.55160819145573</v>
      </c>
    </row>
    <row r="1063" spans="1:11" x14ac:dyDescent="0.35">
      <c r="A1063">
        <v>-802</v>
      </c>
      <c r="B1063">
        <v>22978</v>
      </c>
      <c r="C1063">
        <v>22159</v>
      </c>
      <c r="D1063">
        <f t="shared" si="115"/>
        <v>5.416666666666667</v>
      </c>
      <c r="E1063">
        <v>22978</v>
      </c>
      <c r="F1063">
        <f t="shared" si="116"/>
        <v>1.2E-2</v>
      </c>
      <c r="G1063">
        <f t="shared" si="112"/>
        <v>-120.3</v>
      </c>
      <c r="H1063">
        <f t="shared" si="118"/>
        <v>9750.0000000000055</v>
      </c>
      <c r="I1063">
        <f t="shared" si="113"/>
        <v>17.754799999999999</v>
      </c>
      <c r="J1063">
        <f t="shared" si="114"/>
        <v>-2.0996310901491784</v>
      </c>
      <c r="K1063">
        <f t="shared" si="117"/>
        <v>170.16960206944705</v>
      </c>
    </row>
    <row r="1064" spans="1:11" x14ac:dyDescent="0.35">
      <c r="A1064">
        <v>-737</v>
      </c>
      <c r="B1064">
        <v>21922</v>
      </c>
      <c r="C1064">
        <v>22171</v>
      </c>
      <c r="D1064">
        <f t="shared" si="115"/>
        <v>5.416666666666667</v>
      </c>
      <c r="E1064">
        <v>21922</v>
      </c>
      <c r="F1064">
        <f t="shared" si="116"/>
        <v>1.2E-2</v>
      </c>
      <c r="G1064">
        <f t="shared" si="112"/>
        <v>-110.55</v>
      </c>
      <c r="H1064" t="e">
        <f t="shared" si="118"/>
        <v>#DIV/0!</v>
      </c>
      <c r="I1064">
        <f t="shared" si="113"/>
        <v>16.5932</v>
      </c>
      <c r="J1064">
        <f t="shared" si="114"/>
        <v>-1.9294614880797314</v>
      </c>
      <c r="K1064" t="e">
        <f t="shared" si="117"/>
        <v>#DIV/0!</v>
      </c>
    </row>
    <row r="1065" spans="1:11" x14ac:dyDescent="0.35">
      <c r="A1065">
        <v>-672</v>
      </c>
      <c r="B1065">
        <v>20796</v>
      </c>
      <c r="C1065">
        <v>22183</v>
      </c>
      <c r="D1065">
        <f t="shared" si="115"/>
        <v>5.416666666666667</v>
      </c>
      <c r="E1065">
        <v>20796</v>
      </c>
      <c r="F1065">
        <f t="shared" si="116"/>
        <v>1.2E-2</v>
      </c>
      <c r="G1065">
        <f t="shared" si="112"/>
        <v>-100.8</v>
      </c>
      <c r="H1065" t="e">
        <f t="shared" si="118"/>
        <v>#DIV/0!</v>
      </c>
      <c r="I1065">
        <f t="shared" si="113"/>
        <v>15.354600000000001</v>
      </c>
      <c r="J1065">
        <f t="shared" si="114"/>
        <v>-1.7592918860102842</v>
      </c>
      <c r="K1065" t="e">
        <f t="shared" si="117"/>
        <v>#DIV/0!</v>
      </c>
    </row>
    <row r="1066" spans="1:11" x14ac:dyDescent="0.35">
      <c r="A1066">
        <v>-606</v>
      </c>
      <c r="B1066">
        <v>19538</v>
      </c>
      <c r="C1066">
        <v>22194</v>
      </c>
      <c r="D1066">
        <f t="shared" si="115"/>
        <v>6</v>
      </c>
      <c r="E1066">
        <v>19538</v>
      </c>
      <c r="F1066">
        <f t="shared" si="116"/>
        <v>1.0999999999999999E-2</v>
      </c>
      <c r="G1066">
        <f t="shared" si="112"/>
        <v>-90.9</v>
      </c>
      <c r="H1066">
        <f t="shared" si="118"/>
        <v>-9899.9999999999818</v>
      </c>
      <c r="I1066">
        <f t="shared" si="113"/>
        <v>13.970800000000001</v>
      </c>
      <c r="J1066">
        <f t="shared" si="114"/>
        <v>-1.5865042900628454</v>
      </c>
      <c r="K1066">
        <f t="shared" si="117"/>
        <v>-172.7875959474386</v>
      </c>
    </row>
    <row r="1067" spans="1:11" x14ac:dyDescent="0.35">
      <c r="A1067">
        <v>-541</v>
      </c>
      <c r="B1067">
        <v>18411</v>
      </c>
      <c r="C1067">
        <v>22206</v>
      </c>
      <c r="D1067">
        <f t="shared" si="115"/>
        <v>5.416666666666667</v>
      </c>
      <c r="E1067">
        <v>18411</v>
      </c>
      <c r="F1067">
        <f t="shared" si="116"/>
        <v>1.2E-2</v>
      </c>
      <c r="G1067">
        <f t="shared" si="112"/>
        <v>-81.150000000000006</v>
      </c>
      <c r="H1067">
        <f t="shared" si="118"/>
        <v>9749.9999999999909</v>
      </c>
      <c r="I1067">
        <f t="shared" si="113"/>
        <v>12.731100000000001</v>
      </c>
      <c r="J1067">
        <f t="shared" si="114"/>
        <v>-1.4163346879933985</v>
      </c>
      <c r="K1067">
        <f t="shared" si="117"/>
        <v>170.16960206944682</v>
      </c>
    </row>
    <row r="1068" spans="1:11" x14ac:dyDescent="0.35">
      <c r="A1068">
        <v>-475</v>
      </c>
      <c r="B1068">
        <v>17291</v>
      </c>
      <c r="C1068">
        <v>22218</v>
      </c>
      <c r="D1068">
        <f t="shared" si="115"/>
        <v>5.5</v>
      </c>
      <c r="E1068">
        <v>17291</v>
      </c>
      <c r="F1068">
        <f t="shared" si="116"/>
        <v>1.2E-2</v>
      </c>
      <c r="G1068">
        <f t="shared" si="112"/>
        <v>-71.25</v>
      </c>
      <c r="H1068" t="e">
        <f t="shared" si="118"/>
        <v>#DIV/0!</v>
      </c>
      <c r="I1068">
        <f t="shared" si="113"/>
        <v>11.499100000000002</v>
      </c>
      <c r="J1068">
        <f t="shared" si="114"/>
        <v>-1.2435470920459599</v>
      </c>
      <c r="K1068" t="e">
        <f t="shared" si="117"/>
        <v>#DIV/0!</v>
      </c>
    </row>
    <row r="1069" spans="1:11" x14ac:dyDescent="0.35">
      <c r="A1069">
        <v>-408</v>
      </c>
      <c r="B1069">
        <v>16443</v>
      </c>
      <c r="C1069">
        <v>22230</v>
      </c>
      <c r="D1069">
        <f t="shared" si="115"/>
        <v>5.583333333333333</v>
      </c>
      <c r="E1069">
        <v>16443</v>
      </c>
      <c r="F1069">
        <f t="shared" si="116"/>
        <v>1.2E-2</v>
      </c>
      <c r="G1069">
        <f t="shared" si="112"/>
        <v>-61.2</v>
      </c>
      <c r="H1069" t="e">
        <f t="shared" si="118"/>
        <v>#DIV/0!</v>
      </c>
      <c r="I1069">
        <f t="shared" si="113"/>
        <v>10.566300000000002</v>
      </c>
      <c r="J1069">
        <f t="shared" si="114"/>
        <v>-1.0681415022205296</v>
      </c>
      <c r="K1069" t="e">
        <f t="shared" si="117"/>
        <v>#DIV/0!</v>
      </c>
    </row>
    <row r="1070" spans="1:11" x14ac:dyDescent="0.35">
      <c r="A1070">
        <v>-342</v>
      </c>
      <c r="B1070">
        <v>15863</v>
      </c>
      <c r="C1070">
        <v>22241</v>
      </c>
      <c r="D1070">
        <f t="shared" si="115"/>
        <v>6</v>
      </c>
      <c r="E1070">
        <v>15863</v>
      </c>
      <c r="F1070">
        <f t="shared" si="116"/>
        <v>1.0999999999999999E-2</v>
      </c>
      <c r="G1070">
        <f t="shared" si="112"/>
        <v>-51.3</v>
      </c>
      <c r="H1070">
        <f t="shared" si="118"/>
        <v>-9899.9999999999964</v>
      </c>
      <c r="I1070">
        <f t="shared" si="113"/>
        <v>9.9283000000000001</v>
      </c>
      <c r="J1070">
        <f t="shared" si="114"/>
        <v>-0.89535390627309108</v>
      </c>
      <c r="K1070">
        <f t="shared" si="117"/>
        <v>-172.78759594743838</v>
      </c>
    </row>
    <row r="1071" spans="1:11" x14ac:dyDescent="0.35">
      <c r="A1071">
        <v>-276</v>
      </c>
      <c r="B1071">
        <v>15854</v>
      </c>
      <c r="C1071">
        <v>22253</v>
      </c>
      <c r="D1071">
        <f t="shared" si="115"/>
        <v>5.5</v>
      </c>
      <c r="E1071">
        <v>15854</v>
      </c>
      <c r="F1071">
        <f t="shared" si="116"/>
        <v>1.2E-2</v>
      </c>
      <c r="G1071">
        <f t="shared" si="112"/>
        <v>-41.4</v>
      </c>
      <c r="H1071">
        <f t="shared" si="118"/>
        <v>9899.9999999999891</v>
      </c>
      <c r="I1071">
        <f t="shared" si="113"/>
        <v>9.9184000000000019</v>
      </c>
      <c r="J1071">
        <f t="shared" si="114"/>
        <v>-0.72256631032565244</v>
      </c>
      <c r="K1071">
        <f t="shared" si="117"/>
        <v>172.78759594743849</v>
      </c>
    </row>
    <row r="1072" spans="1:11" x14ac:dyDescent="0.35">
      <c r="A1072">
        <v>-209</v>
      </c>
      <c r="B1072">
        <v>15570</v>
      </c>
      <c r="C1072">
        <v>22265</v>
      </c>
      <c r="D1072">
        <f t="shared" si="115"/>
        <v>5.583333333333333</v>
      </c>
      <c r="E1072">
        <v>15570</v>
      </c>
      <c r="F1072">
        <f t="shared" si="116"/>
        <v>1.2E-2</v>
      </c>
      <c r="G1072">
        <f t="shared" si="112"/>
        <v>-31.35</v>
      </c>
      <c r="H1072" t="e">
        <f t="shared" si="118"/>
        <v>#DIV/0!</v>
      </c>
      <c r="I1072">
        <f t="shared" si="113"/>
        <v>9.6060000000000016</v>
      </c>
      <c r="J1072">
        <f t="shared" si="114"/>
        <v>-0.54716072050022235</v>
      </c>
      <c r="K1072" t="e">
        <f t="shared" si="117"/>
        <v>#DIV/0!</v>
      </c>
    </row>
    <row r="1073" spans="1:11" x14ac:dyDescent="0.35">
      <c r="A1073">
        <v>-142</v>
      </c>
      <c r="B1073">
        <v>15343</v>
      </c>
      <c r="C1073">
        <v>22277</v>
      </c>
      <c r="D1073">
        <f t="shared" si="115"/>
        <v>5.583333333333333</v>
      </c>
      <c r="E1073">
        <v>15343</v>
      </c>
      <c r="F1073">
        <f t="shared" si="116"/>
        <v>1.2E-2</v>
      </c>
      <c r="G1073">
        <f t="shared" si="112"/>
        <v>-21.3</v>
      </c>
      <c r="H1073" t="e">
        <f t="shared" si="118"/>
        <v>#DIV/0!</v>
      </c>
      <c r="I1073">
        <f t="shared" si="113"/>
        <v>9.3563000000000009</v>
      </c>
      <c r="J1073">
        <f t="shared" si="114"/>
        <v>-0.37175513067479221</v>
      </c>
      <c r="K1073" t="e">
        <f t="shared" si="117"/>
        <v>#DIV/0!</v>
      </c>
    </row>
    <row r="1074" spans="1:11" x14ac:dyDescent="0.35">
      <c r="A1074">
        <v>-75</v>
      </c>
      <c r="B1074">
        <v>15279</v>
      </c>
      <c r="C1074">
        <v>22288</v>
      </c>
      <c r="D1074">
        <f t="shared" si="115"/>
        <v>6.0909090909090908</v>
      </c>
      <c r="E1074">
        <v>15279</v>
      </c>
      <c r="F1074">
        <f t="shared" si="116"/>
        <v>1.0999999999999999E-2</v>
      </c>
      <c r="G1074">
        <f t="shared" si="112"/>
        <v>-11.25</v>
      </c>
      <c r="H1074">
        <f t="shared" si="118"/>
        <v>-10049.999999999991</v>
      </c>
      <c r="I1074">
        <f t="shared" si="113"/>
        <v>9.2859000000000016</v>
      </c>
      <c r="J1074">
        <f t="shared" si="114"/>
        <v>-0.19634954084936207</v>
      </c>
      <c r="K1074">
        <f t="shared" si="117"/>
        <v>-175.40558982542998</v>
      </c>
    </row>
    <row r="1075" spans="1:11" x14ac:dyDescent="0.35">
      <c r="A1075">
        <v>-8</v>
      </c>
      <c r="B1075">
        <v>15228</v>
      </c>
      <c r="C1075">
        <v>22300</v>
      </c>
      <c r="D1075">
        <f t="shared" si="115"/>
        <v>5.583333333333333</v>
      </c>
      <c r="E1075">
        <v>15228</v>
      </c>
      <c r="F1075">
        <f t="shared" si="116"/>
        <v>1.2E-2</v>
      </c>
      <c r="G1075">
        <f t="shared" si="112"/>
        <v>-1.2</v>
      </c>
      <c r="H1075">
        <f t="shared" si="118"/>
        <v>10049.999999999991</v>
      </c>
      <c r="I1075">
        <f t="shared" si="113"/>
        <v>9.2298000000000009</v>
      </c>
      <c r="J1075">
        <f t="shared" si="114"/>
        <v>-2.0943951023931952E-2</v>
      </c>
      <c r="K1075">
        <f t="shared" si="117"/>
        <v>175.40558982542996</v>
      </c>
    </row>
    <row r="1076" spans="1:11" x14ac:dyDescent="0.35">
      <c r="A1076">
        <v>59</v>
      </c>
      <c r="B1076">
        <v>15287</v>
      </c>
      <c r="C1076">
        <v>22316</v>
      </c>
      <c r="D1076">
        <f t="shared" si="115"/>
        <v>4.1875</v>
      </c>
      <c r="E1076">
        <v>15287</v>
      </c>
      <c r="F1076">
        <f t="shared" si="116"/>
        <v>1.6E-2</v>
      </c>
      <c r="G1076">
        <f t="shared" si="112"/>
        <v>8.85</v>
      </c>
      <c r="H1076">
        <f t="shared" si="118"/>
        <v>2512.4999999999995</v>
      </c>
      <c r="I1076">
        <f t="shared" si="113"/>
        <v>9.2946999999999989</v>
      </c>
      <c r="J1076">
        <f t="shared" si="114"/>
        <v>0.15446163880149816</v>
      </c>
      <c r="K1076">
        <f t="shared" si="117"/>
        <v>43.851397456357525</v>
      </c>
    </row>
    <row r="1077" spans="1:11" x14ac:dyDescent="0.35">
      <c r="A1077">
        <v>126</v>
      </c>
      <c r="B1077">
        <v>15209</v>
      </c>
      <c r="C1077">
        <v>22323</v>
      </c>
      <c r="D1077">
        <f t="shared" si="115"/>
        <v>9.5714285714285712</v>
      </c>
      <c r="E1077">
        <v>15209</v>
      </c>
      <c r="F1077">
        <f t="shared" si="116"/>
        <v>7.0000000000000001E-3</v>
      </c>
      <c r="G1077">
        <f t="shared" si="112"/>
        <v>18.899999999999999</v>
      </c>
      <c r="H1077">
        <f t="shared" si="118"/>
        <v>-1116.6666666666665</v>
      </c>
      <c r="I1077">
        <f t="shared" si="113"/>
        <v>9.2088999999999999</v>
      </c>
      <c r="J1077">
        <f t="shared" si="114"/>
        <v>0.3298672286269283</v>
      </c>
      <c r="K1077">
        <f t="shared" si="117"/>
        <v>-19.489509980603348</v>
      </c>
    </row>
    <row r="1078" spans="1:11" x14ac:dyDescent="0.35">
      <c r="A1078">
        <v>193</v>
      </c>
      <c r="B1078">
        <v>15076</v>
      </c>
      <c r="C1078">
        <v>22335</v>
      </c>
      <c r="D1078">
        <f t="shared" si="115"/>
        <v>5.583333333333333</v>
      </c>
      <c r="E1078">
        <v>15076</v>
      </c>
      <c r="F1078">
        <f t="shared" si="116"/>
        <v>1.2E-2</v>
      </c>
      <c r="G1078">
        <f t="shared" si="112"/>
        <v>28.95</v>
      </c>
      <c r="H1078">
        <f t="shared" si="118"/>
        <v>2010</v>
      </c>
      <c r="I1078">
        <f t="shared" si="113"/>
        <v>9.0625999999999998</v>
      </c>
      <c r="J1078">
        <f t="shared" si="114"/>
        <v>0.50527281845235839</v>
      </c>
      <c r="K1078">
        <f t="shared" si="117"/>
        <v>35.081117965086015</v>
      </c>
    </row>
    <row r="1079" spans="1:11" x14ac:dyDescent="0.35">
      <c r="A1079">
        <v>260</v>
      </c>
      <c r="B1079">
        <v>15477</v>
      </c>
      <c r="C1079">
        <v>22347</v>
      </c>
      <c r="D1079">
        <f t="shared" si="115"/>
        <v>5.583333333333333</v>
      </c>
      <c r="E1079">
        <v>15477</v>
      </c>
      <c r="F1079">
        <f t="shared" si="116"/>
        <v>1.2E-2</v>
      </c>
      <c r="G1079">
        <f t="shared" si="112"/>
        <v>39</v>
      </c>
      <c r="H1079" t="e">
        <f t="shared" si="118"/>
        <v>#DIV/0!</v>
      </c>
      <c r="I1079">
        <f t="shared" si="113"/>
        <v>9.5036999999999985</v>
      </c>
      <c r="J1079">
        <f t="shared" si="114"/>
        <v>0.68067840827778847</v>
      </c>
      <c r="K1079" t="e">
        <f t="shared" si="117"/>
        <v>#DIV/0!</v>
      </c>
    </row>
    <row r="1080" spans="1:11" x14ac:dyDescent="0.35">
      <c r="A1080">
        <v>327</v>
      </c>
      <c r="B1080">
        <v>15784</v>
      </c>
      <c r="C1080">
        <v>22359</v>
      </c>
      <c r="D1080">
        <f t="shared" si="115"/>
        <v>5.583333333333333</v>
      </c>
      <c r="E1080">
        <v>15784</v>
      </c>
      <c r="F1080">
        <f t="shared" si="116"/>
        <v>1.2E-2</v>
      </c>
      <c r="G1080">
        <f t="shared" si="112"/>
        <v>49.05</v>
      </c>
      <c r="H1080" t="e">
        <f t="shared" si="118"/>
        <v>#DIV/0!</v>
      </c>
      <c r="I1080">
        <f t="shared" si="113"/>
        <v>9.8414000000000001</v>
      </c>
      <c r="J1080">
        <f t="shared" si="114"/>
        <v>0.85608399810321867</v>
      </c>
      <c r="K1080" t="e">
        <f t="shared" si="117"/>
        <v>#DIV/0!</v>
      </c>
    </row>
    <row r="1081" spans="1:11" x14ac:dyDescent="0.35">
      <c r="A1081">
        <v>394</v>
      </c>
      <c r="B1081">
        <v>15566</v>
      </c>
      <c r="C1081">
        <v>22370</v>
      </c>
      <c r="D1081">
        <f t="shared" si="115"/>
        <v>6.0909090909090908</v>
      </c>
      <c r="E1081">
        <v>15566</v>
      </c>
      <c r="F1081">
        <f t="shared" si="116"/>
        <v>1.0999999999999999E-2</v>
      </c>
      <c r="G1081">
        <f t="shared" si="112"/>
        <v>59.1</v>
      </c>
      <c r="H1081">
        <f t="shared" si="118"/>
        <v>-10049.999999999995</v>
      </c>
      <c r="I1081">
        <f t="shared" si="113"/>
        <v>9.6016000000000012</v>
      </c>
      <c r="J1081">
        <f t="shared" si="114"/>
        <v>1.0314895879286488</v>
      </c>
      <c r="K1081">
        <f t="shared" si="117"/>
        <v>-175.40558982542993</v>
      </c>
    </row>
    <row r="1082" spans="1:11" x14ac:dyDescent="0.35">
      <c r="A1082">
        <v>462</v>
      </c>
      <c r="B1082">
        <v>15484</v>
      </c>
      <c r="C1082">
        <v>22382</v>
      </c>
      <c r="D1082">
        <f t="shared" si="115"/>
        <v>5.666666666666667</v>
      </c>
      <c r="E1082">
        <v>15484</v>
      </c>
      <c r="F1082">
        <f t="shared" si="116"/>
        <v>1.2E-2</v>
      </c>
      <c r="G1082">
        <f t="shared" si="112"/>
        <v>69.3</v>
      </c>
      <c r="H1082">
        <f t="shared" si="118"/>
        <v>10199.999999999987</v>
      </c>
      <c r="I1082">
        <f t="shared" si="113"/>
        <v>9.5114000000000019</v>
      </c>
      <c r="J1082">
        <f t="shared" si="114"/>
        <v>1.2095131716320704</v>
      </c>
      <c r="K1082">
        <f t="shared" si="117"/>
        <v>178.02358370342148</v>
      </c>
    </row>
    <row r="1083" spans="1:11" x14ac:dyDescent="0.35">
      <c r="A1083">
        <v>529</v>
      </c>
      <c r="B1083">
        <v>15096</v>
      </c>
      <c r="C1083">
        <v>22394</v>
      </c>
      <c r="D1083">
        <f t="shared" si="115"/>
        <v>5.583333333333333</v>
      </c>
      <c r="E1083">
        <v>15096</v>
      </c>
      <c r="F1083">
        <f t="shared" si="116"/>
        <v>1.2E-2</v>
      </c>
      <c r="G1083">
        <f t="shared" si="112"/>
        <v>79.349999999999994</v>
      </c>
      <c r="H1083" t="e">
        <f t="shared" si="118"/>
        <v>#DIV/0!</v>
      </c>
      <c r="I1083">
        <f t="shared" si="113"/>
        <v>9.0846000000000018</v>
      </c>
      <c r="J1083">
        <f t="shared" si="114"/>
        <v>1.3849187614575005</v>
      </c>
      <c r="K1083" t="e">
        <f t="shared" si="117"/>
        <v>#DIV/0!</v>
      </c>
    </row>
    <row r="1084" spans="1:11" x14ac:dyDescent="0.35">
      <c r="A1084">
        <v>597</v>
      </c>
      <c r="B1084">
        <v>14400</v>
      </c>
      <c r="C1084">
        <v>22406</v>
      </c>
      <c r="D1084">
        <f t="shared" si="115"/>
        <v>5.666666666666667</v>
      </c>
      <c r="E1084">
        <v>14400</v>
      </c>
      <c r="F1084">
        <f t="shared" si="116"/>
        <v>1.2E-2</v>
      </c>
      <c r="G1084">
        <f t="shared" si="112"/>
        <v>89.55</v>
      </c>
      <c r="H1084" t="e">
        <f t="shared" si="118"/>
        <v>#DIV/0!</v>
      </c>
      <c r="I1084">
        <f t="shared" si="113"/>
        <v>8.3190000000000026</v>
      </c>
      <c r="J1084">
        <f t="shared" si="114"/>
        <v>1.5629423451609219</v>
      </c>
      <c r="K1084" t="e">
        <f t="shared" si="117"/>
        <v>#DIV/0!</v>
      </c>
    </row>
    <row r="1085" spans="1:11" x14ac:dyDescent="0.35">
      <c r="A1085">
        <v>665</v>
      </c>
      <c r="B1085">
        <v>13689</v>
      </c>
      <c r="C1085">
        <v>22417</v>
      </c>
      <c r="D1085">
        <f t="shared" si="115"/>
        <v>6.1818181818181817</v>
      </c>
      <c r="E1085">
        <v>13689</v>
      </c>
      <c r="F1085">
        <f t="shared" si="116"/>
        <v>1.0999999999999999E-2</v>
      </c>
      <c r="G1085">
        <f t="shared" si="112"/>
        <v>99.75</v>
      </c>
      <c r="H1085">
        <f t="shared" si="118"/>
        <v>-10199.999999999995</v>
      </c>
      <c r="I1085">
        <f t="shared" si="113"/>
        <v>7.5369000000000002</v>
      </c>
      <c r="J1085">
        <f t="shared" si="114"/>
        <v>1.7409659288643438</v>
      </c>
      <c r="K1085">
        <f t="shared" si="117"/>
        <v>-178.02358370342171</v>
      </c>
    </row>
    <row r="1086" spans="1:11" x14ac:dyDescent="0.35">
      <c r="A1086">
        <v>734</v>
      </c>
      <c r="B1086">
        <v>13164</v>
      </c>
      <c r="C1086">
        <v>22429</v>
      </c>
      <c r="D1086">
        <f t="shared" si="115"/>
        <v>5.75</v>
      </c>
      <c r="E1086">
        <v>13164</v>
      </c>
      <c r="F1086">
        <f t="shared" si="116"/>
        <v>1.2E-2</v>
      </c>
      <c r="G1086">
        <f t="shared" si="112"/>
        <v>110.1</v>
      </c>
      <c r="H1086">
        <f t="shared" si="118"/>
        <v>10349.999999999985</v>
      </c>
      <c r="I1086">
        <f t="shared" si="113"/>
        <v>6.9594000000000014</v>
      </c>
      <c r="J1086">
        <f t="shared" si="114"/>
        <v>1.921607506445757</v>
      </c>
      <c r="K1086">
        <f t="shared" si="117"/>
        <v>180.64157758141303</v>
      </c>
    </row>
    <row r="1087" spans="1:11" x14ac:dyDescent="0.35">
      <c r="A1087">
        <v>803</v>
      </c>
      <c r="B1087">
        <v>12717</v>
      </c>
      <c r="C1087">
        <v>22441</v>
      </c>
      <c r="D1087">
        <f t="shared" si="115"/>
        <v>5.75</v>
      </c>
      <c r="E1087">
        <v>12717</v>
      </c>
      <c r="F1087">
        <f t="shared" si="116"/>
        <v>1.2E-2</v>
      </c>
      <c r="G1087">
        <f t="shared" si="112"/>
        <v>120.45</v>
      </c>
      <c r="H1087" t="e">
        <f t="shared" si="118"/>
        <v>#DIV/0!</v>
      </c>
      <c r="I1087">
        <f t="shared" si="113"/>
        <v>6.4677000000000016</v>
      </c>
      <c r="J1087">
        <f t="shared" si="114"/>
        <v>2.1022490840271701</v>
      </c>
      <c r="K1087" t="e">
        <f t="shared" si="117"/>
        <v>#DIV/0!</v>
      </c>
    </row>
    <row r="1088" spans="1:11" x14ac:dyDescent="0.35">
      <c r="A1088">
        <v>872</v>
      </c>
      <c r="B1088">
        <v>12152</v>
      </c>
      <c r="C1088">
        <v>22453</v>
      </c>
      <c r="D1088">
        <f t="shared" si="115"/>
        <v>5.75</v>
      </c>
      <c r="E1088">
        <v>12152</v>
      </c>
      <c r="F1088">
        <f t="shared" si="116"/>
        <v>1.2E-2</v>
      </c>
      <c r="G1088">
        <f t="shared" si="112"/>
        <v>130.80000000000001</v>
      </c>
      <c r="H1088" t="e">
        <f t="shared" si="118"/>
        <v>#DIV/0!</v>
      </c>
      <c r="I1088">
        <f t="shared" si="113"/>
        <v>5.8462000000000005</v>
      </c>
      <c r="J1088">
        <f t="shared" si="114"/>
        <v>2.2828906616085827</v>
      </c>
      <c r="K1088" t="e">
        <f t="shared" si="117"/>
        <v>#DIV/0!</v>
      </c>
    </row>
    <row r="1089" spans="1:11" x14ac:dyDescent="0.35">
      <c r="A1089">
        <v>941</v>
      </c>
      <c r="B1089">
        <v>11707</v>
      </c>
      <c r="C1089">
        <v>22464</v>
      </c>
      <c r="D1089">
        <f t="shared" si="115"/>
        <v>6.2727272727272725</v>
      </c>
      <c r="E1089">
        <v>11707</v>
      </c>
      <c r="F1089">
        <f t="shared" si="116"/>
        <v>1.0999999999999999E-2</v>
      </c>
      <c r="G1089">
        <f t="shared" si="112"/>
        <v>141.15</v>
      </c>
      <c r="H1089">
        <f t="shared" si="118"/>
        <v>-10349.999999999985</v>
      </c>
      <c r="I1089">
        <f t="shared" si="113"/>
        <v>5.3567000000000009</v>
      </c>
      <c r="J1089">
        <f t="shared" si="114"/>
        <v>2.4635322391899961</v>
      </c>
      <c r="K1089">
        <f t="shared" si="117"/>
        <v>-180.64157758141326</v>
      </c>
    </row>
    <row r="1090" spans="1:11" x14ac:dyDescent="0.35">
      <c r="A1090">
        <v>1010</v>
      </c>
      <c r="B1090">
        <v>11486</v>
      </c>
      <c r="C1090">
        <v>22476</v>
      </c>
      <c r="D1090">
        <f t="shared" si="115"/>
        <v>5.75</v>
      </c>
      <c r="E1090">
        <v>11486</v>
      </c>
      <c r="F1090">
        <f t="shared" si="116"/>
        <v>1.2E-2</v>
      </c>
      <c r="G1090">
        <f t="shared" si="112"/>
        <v>151.5</v>
      </c>
      <c r="H1090">
        <f t="shared" si="118"/>
        <v>10349.999999999985</v>
      </c>
      <c r="I1090">
        <f t="shared" si="113"/>
        <v>5.1136000000000008</v>
      </c>
      <c r="J1090">
        <f t="shared" si="114"/>
        <v>2.6441738167714091</v>
      </c>
      <c r="K1090">
        <f t="shared" si="117"/>
        <v>180.6415775814128</v>
      </c>
    </row>
    <row r="1091" spans="1:11" x14ac:dyDescent="0.35">
      <c r="A1091">
        <v>1080</v>
      </c>
      <c r="B1091">
        <v>11010</v>
      </c>
      <c r="C1091">
        <v>22488</v>
      </c>
      <c r="D1091">
        <f t="shared" si="115"/>
        <v>5.833333333333333</v>
      </c>
      <c r="E1091">
        <v>11010</v>
      </c>
      <c r="F1091">
        <f t="shared" si="116"/>
        <v>1.2E-2</v>
      </c>
      <c r="G1091">
        <f t="shared" ref="G1091:G1154" si="119">A1091*360/2400</f>
        <v>162</v>
      </c>
      <c r="H1091" t="e">
        <f t="shared" si="118"/>
        <v>#DIV/0!</v>
      </c>
      <c r="I1091">
        <f t="shared" ref="I1091:I1154" si="120">0.0011*(E1091) - 7.521</f>
        <v>4.5900000000000007</v>
      </c>
      <c r="J1091">
        <f t="shared" ref="J1091:J1154" si="121">A1091*2*PI()/2400</f>
        <v>2.8274333882308138</v>
      </c>
      <c r="K1091" t="e">
        <f t="shared" si="117"/>
        <v>#DIV/0!</v>
      </c>
    </row>
    <row r="1092" spans="1:11" x14ac:dyDescent="0.35">
      <c r="A1092">
        <v>1149</v>
      </c>
      <c r="B1092">
        <v>10626</v>
      </c>
      <c r="C1092">
        <v>22500</v>
      </c>
      <c r="D1092">
        <f t="shared" ref="D1092:D1155" si="122">(A1092-A1091)/(C1092-C1091)</f>
        <v>5.75</v>
      </c>
      <c r="E1092">
        <v>10626</v>
      </c>
      <c r="F1092">
        <f t="shared" ref="F1092:F1155" si="123">(C1092-C1091)/1000</f>
        <v>1.2E-2</v>
      </c>
      <c r="G1092">
        <f t="shared" si="119"/>
        <v>172.35</v>
      </c>
      <c r="H1092" t="e">
        <f t="shared" si="118"/>
        <v>#DIV/0!</v>
      </c>
      <c r="I1092">
        <f t="shared" si="120"/>
        <v>4.1676000000000011</v>
      </c>
      <c r="J1092">
        <f t="shared" si="121"/>
        <v>3.0080749658122268</v>
      </c>
      <c r="K1092" t="e">
        <f t="shared" ref="K1092:K1155" si="124">(J1092-J1091)/(F1092-F1091)</f>
        <v>#DIV/0!</v>
      </c>
    </row>
    <row r="1093" spans="1:11" x14ac:dyDescent="0.35">
      <c r="A1093">
        <v>1219</v>
      </c>
      <c r="B1093">
        <v>10609</v>
      </c>
      <c r="C1093">
        <v>22511</v>
      </c>
      <c r="D1093">
        <f t="shared" si="122"/>
        <v>6.3636363636363633</v>
      </c>
      <c r="E1093">
        <v>10609</v>
      </c>
      <c r="F1093">
        <f t="shared" si="123"/>
        <v>1.0999999999999999E-2</v>
      </c>
      <c r="G1093">
        <f t="shared" si="119"/>
        <v>182.85</v>
      </c>
      <c r="H1093">
        <f t="shared" ref="H1093:H1156" si="125">(G1093-G1092)/(F1093-F1092)</f>
        <v>-10499.999999999991</v>
      </c>
      <c r="I1093">
        <f t="shared" si="120"/>
        <v>4.1489000000000003</v>
      </c>
      <c r="J1093">
        <f t="shared" si="121"/>
        <v>3.1913345372716315</v>
      </c>
      <c r="K1093">
        <f t="shared" si="124"/>
        <v>-183.25957145940458</v>
      </c>
    </row>
    <row r="1094" spans="1:11" x14ac:dyDescent="0.35">
      <c r="A1094">
        <v>1289</v>
      </c>
      <c r="B1094">
        <v>10146</v>
      </c>
      <c r="C1094">
        <v>22523</v>
      </c>
      <c r="D1094">
        <f t="shared" si="122"/>
        <v>5.833333333333333</v>
      </c>
      <c r="E1094">
        <v>10146</v>
      </c>
      <c r="F1094">
        <f t="shared" si="123"/>
        <v>1.2E-2</v>
      </c>
      <c r="G1094">
        <f t="shared" si="119"/>
        <v>193.35</v>
      </c>
      <c r="H1094">
        <f t="shared" si="125"/>
        <v>10499.999999999991</v>
      </c>
      <c r="I1094">
        <f t="shared" si="120"/>
        <v>3.6396000000000006</v>
      </c>
      <c r="J1094">
        <f t="shared" si="121"/>
        <v>3.3745941087310358</v>
      </c>
      <c r="K1094">
        <f t="shared" si="124"/>
        <v>183.25957145940413</v>
      </c>
    </row>
    <row r="1095" spans="1:11" x14ac:dyDescent="0.35">
      <c r="A1095">
        <v>1359</v>
      </c>
      <c r="B1095">
        <v>9982</v>
      </c>
      <c r="C1095">
        <v>22535</v>
      </c>
      <c r="D1095">
        <f t="shared" si="122"/>
        <v>5.833333333333333</v>
      </c>
      <c r="E1095">
        <v>9982</v>
      </c>
      <c r="F1095">
        <f t="shared" si="123"/>
        <v>1.2E-2</v>
      </c>
      <c r="G1095">
        <f t="shared" si="119"/>
        <v>203.85</v>
      </c>
      <c r="H1095" t="e">
        <f t="shared" si="125"/>
        <v>#DIV/0!</v>
      </c>
      <c r="I1095">
        <f t="shared" si="120"/>
        <v>3.4592000000000001</v>
      </c>
      <c r="J1095">
        <f t="shared" si="121"/>
        <v>3.5578536801904406</v>
      </c>
      <c r="K1095" t="e">
        <f t="shared" si="124"/>
        <v>#DIV/0!</v>
      </c>
    </row>
    <row r="1096" spans="1:11" x14ac:dyDescent="0.35">
      <c r="A1096">
        <v>1429</v>
      </c>
      <c r="B1096">
        <v>9789</v>
      </c>
      <c r="C1096">
        <v>22547</v>
      </c>
      <c r="D1096">
        <f t="shared" si="122"/>
        <v>5.833333333333333</v>
      </c>
      <c r="E1096">
        <v>9789</v>
      </c>
      <c r="F1096">
        <f t="shared" si="123"/>
        <v>1.2E-2</v>
      </c>
      <c r="G1096">
        <f t="shared" si="119"/>
        <v>214.35</v>
      </c>
      <c r="H1096" t="e">
        <f t="shared" si="125"/>
        <v>#DIV/0!</v>
      </c>
      <c r="I1096">
        <f t="shared" si="120"/>
        <v>3.246900000000001</v>
      </c>
      <c r="J1096">
        <f t="shared" si="121"/>
        <v>3.7411132516498453</v>
      </c>
      <c r="K1096" t="e">
        <f t="shared" si="124"/>
        <v>#DIV/0!</v>
      </c>
    </row>
    <row r="1097" spans="1:11" x14ac:dyDescent="0.35">
      <c r="A1097">
        <v>1499</v>
      </c>
      <c r="B1097">
        <v>9591</v>
      </c>
      <c r="C1097">
        <v>22558</v>
      </c>
      <c r="D1097">
        <f t="shared" si="122"/>
        <v>6.3636363636363633</v>
      </c>
      <c r="E1097">
        <v>9591</v>
      </c>
      <c r="F1097">
        <f t="shared" si="123"/>
        <v>1.0999999999999999E-2</v>
      </c>
      <c r="G1097">
        <f t="shared" si="119"/>
        <v>224.85</v>
      </c>
      <c r="H1097">
        <f t="shared" si="125"/>
        <v>-10499.999999999991</v>
      </c>
      <c r="I1097">
        <f t="shared" si="120"/>
        <v>3.0291000000000006</v>
      </c>
      <c r="J1097">
        <f t="shared" si="121"/>
        <v>3.9243728231092496</v>
      </c>
      <c r="K1097">
        <f t="shared" si="124"/>
        <v>-183.25957145940413</v>
      </c>
    </row>
    <row r="1098" spans="1:11" x14ac:dyDescent="0.35">
      <c r="A1098">
        <v>1569</v>
      </c>
      <c r="B1098">
        <v>9297</v>
      </c>
      <c r="C1098">
        <v>22570</v>
      </c>
      <c r="D1098">
        <f t="shared" si="122"/>
        <v>5.833333333333333</v>
      </c>
      <c r="E1098">
        <v>9297</v>
      </c>
      <c r="F1098">
        <f t="shared" si="123"/>
        <v>1.2E-2</v>
      </c>
      <c r="G1098">
        <f t="shared" si="119"/>
        <v>235.35</v>
      </c>
      <c r="H1098">
        <f t="shared" si="125"/>
        <v>10499.999999999991</v>
      </c>
      <c r="I1098">
        <f t="shared" si="120"/>
        <v>2.7057000000000011</v>
      </c>
      <c r="J1098">
        <f t="shared" si="121"/>
        <v>4.1076323945686548</v>
      </c>
      <c r="K1098">
        <f t="shared" si="124"/>
        <v>183.25957145940504</v>
      </c>
    </row>
    <row r="1099" spans="1:11" x14ac:dyDescent="0.35">
      <c r="A1099">
        <v>1639</v>
      </c>
      <c r="B1099">
        <v>9218</v>
      </c>
      <c r="C1099">
        <v>22582</v>
      </c>
      <c r="D1099">
        <f t="shared" si="122"/>
        <v>5.833333333333333</v>
      </c>
      <c r="E1099">
        <v>9218</v>
      </c>
      <c r="F1099">
        <f t="shared" si="123"/>
        <v>1.2E-2</v>
      </c>
      <c r="G1099">
        <f t="shared" si="119"/>
        <v>245.85</v>
      </c>
      <c r="H1099" t="e">
        <f t="shared" si="125"/>
        <v>#DIV/0!</v>
      </c>
      <c r="I1099">
        <f t="shared" si="120"/>
        <v>2.6188000000000011</v>
      </c>
      <c r="J1099">
        <f t="shared" si="121"/>
        <v>4.2908919660280596</v>
      </c>
      <c r="K1099" t="e">
        <f t="shared" si="124"/>
        <v>#DIV/0!</v>
      </c>
    </row>
    <row r="1100" spans="1:11" x14ac:dyDescent="0.35">
      <c r="A1100">
        <v>1709</v>
      </c>
      <c r="B1100">
        <v>9336</v>
      </c>
      <c r="C1100">
        <v>22594</v>
      </c>
      <c r="D1100">
        <f t="shared" si="122"/>
        <v>5.833333333333333</v>
      </c>
      <c r="E1100">
        <v>9336</v>
      </c>
      <c r="F1100">
        <f t="shared" si="123"/>
        <v>1.2E-2</v>
      </c>
      <c r="G1100">
        <f t="shared" si="119"/>
        <v>256.35000000000002</v>
      </c>
      <c r="H1100" t="e">
        <f t="shared" si="125"/>
        <v>#DIV/0!</v>
      </c>
      <c r="I1100">
        <f t="shared" si="120"/>
        <v>2.7486000000000006</v>
      </c>
      <c r="J1100">
        <f t="shared" si="121"/>
        <v>4.4741515374874634</v>
      </c>
      <c r="K1100" t="e">
        <f t="shared" si="124"/>
        <v>#DIV/0!</v>
      </c>
    </row>
    <row r="1101" spans="1:11" x14ac:dyDescent="0.35">
      <c r="A1101">
        <v>1779</v>
      </c>
      <c r="B1101">
        <v>9148</v>
      </c>
      <c r="C1101">
        <v>22609</v>
      </c>
      <c r="D1101">
        <f t="shared" si="122"/>
        <v>4.666666666666667</v>
      </c>
      <c r="E1101">
        <v>9148</v>
      </c>
      <c r="F1101">
        <f t="shared" si="123"/>
        <v>1.4999999999999999E-2</v>
      </c>
      <c r="G1101">
        <f t="shared" si="119"/>
        <v>266.85000000000002</v>
      </c>
      <c r="H1101">
        <f t="shared" si="125"/>
        <v>3500.0000000000009</v>
      </c>
      <c r="I1101">
        <f t="shared" si="120"/>
        <v>2.5418000000000012</v>
      </c>
      <c r="J1101">
        <f t="shared" si="121"/>
        <v>4.6574111089468682</v>
      </c>
      <c r="K1101">
        <f t="shared" si="124"/>
        <v>61.086523819801599</v>
      </c>
    </row>
    <row r="1102" spans="1:11" x14ac:dyDescent="0.35">
      <c r="A1102">
        <v>1849</v>
      </c>
      <c r="B1102">
        <v>9099</v>
      </c>
      <c r="C1102">
        <v>22617</v>
      </c>
      <c r="D1102">
        <f t="shared" si="122"/>
        <v>8.75</v>
      </c>
      <c r="E1102">
        <v>9099</v>
      </c>
      <c r="F1102">
        <f t="shared" si="123"/>
        <v>8.0000000000000002E-3</v>
      </c>
      <c r="G1102">
        <f t="shared" si="119"/>
        <v>277.35000000000002</v>
      </c>
      <c r="H1102">
        <f t="shared" si="125"/>
        <v>-1500.0000000000002</v>
      </c>
      <c r="I1102">
        <f t="shared" si="120"/>
        <v>2.4879000000000007</v>
      </c>
      <c r="J1102">
        <f t="shared" si="121"/>
        <v>4.8406706804062729</v>
      </c>
      <c r="K1102">
        <f t="shared" si="124"/>
        <v>-26.179938779914966</v>
      </c>
    </row>
    <row r="1103" spans="1:11" x14ac:dyDescent="0.35">
      <c r="A1103">
        <v>1919</v>
      </c>
      <c r="B1103">
        <v>8930</v>
      </c>
      <c r="C1103">
        <v>22629</v>
      </c>
      <c r="D1103">
        <f t="shared" si="122"/>
        <v>5.833333333333333</v>
      </c>
      <c r="E1103">
        <v>8930</v>
      </c>
      <c r="F1103">
        <f t="shared" si="123"/>
        <v>1.2E-2</v>
      </c>
      <c r="G1103">
        <f t="shared" si="119"/>
        <v>287.85000000000002</v>
      </c>
      <c r="H1103">
        <f t="shared" si="125"/>
        <v>2625</v>
      </c>
      <c r="I1103">
        <f t="shared" si="120"/>
        <v>2.3020000000000005</v>
      </c>
      <c r="J1103">
        <f t="shared" si="121"/>
        <v>5.0239302518656777</v>
      </c>
      <c r="K1103">
        <f t="shared" si="124"/>
        <v>45.814892864851188</v>
      </c>
    </row>
    <row r="1104" spans="1:11" x14ac:dyDescent="0.35">
      <c r="A1104">
        <v>1989</v>
      </c>
      <c r="B1104">
        <v>8706</v>
      </c>
      <c r="C1104">
        <v>22641</v>
      </c>
      <c r="D1104">
        <f t="shared" si="122"/>
        <v>5.833333333333333</v>
      </c>
      <c r="E1104">
        <v>8706</v>
      </c>
      <c r="F1104">
        <f t="shared" si="123"/>
        <v>1.2E-2</v>
      </c>
      <c r="G1104">
        <f t="shared" si="119"/>
        <v>298.35000000000002</v>
      </c>
      <c r="H1104" t="e">
        <f t="shared" si="125"/>
        <v>#DIV/0!</v>
      </c>
      <c r="I1104">
        <f t="shared" si="120"/>
        <v>2.055600000000001</v>
      </c>
      <c r="J1104">
        <f t="shared" si="121"/>
        <v>5.2071898233250815</v>
      </c>
      <c r="K1104" t="e">
        <f t="shared" si="124"/>
        <v>#DIV/0!</v>
      </c>
    </row>
    <row r="1105" spans="1:11" x14ac:dyDescent="0.35">
      <c r="A1105">
        <v>2059</v>
      </c>
      <c r="B1105">
        <v>8415</v>
      </c>
      <c r="C1105">
        <v>22652</v>
      </c>
      <c r="D1105">
        <f t="shared" si="122"/>
        <v>6.3636363636363633</v>
      </c>
      <c r="E1105">
        <v>8415</v>
      </c>
      <c r="F1105">
        <f t="shared" si="123"/>
        <v>1.0999999999999999E-2</v>
      </c>
      <c r="G1105">
        <f t="shared" si="119"/>
        <v>308.85000000000002</v>
      </c>
      <c r="H1105">
        <f t="shared" si="125"/>
        <v>-10499.999999999991</v>
      </c>
      <c r="I1105">
        <f t="shared" si="120"/>
        <v>1.7355000000000009</v>
      </c>
      <c r="J1105">
        <f t="shared" si="121"/>
        <v>5.3904493947844863</v>
      </c>
      <c r="K1105">
        <f t="shared" si="124"/>
        <v>-183.25957145940458</v>
      </c>
    </row>
    <row r="1106" spans="1:11" x14ac:dyDescent="0.35">
      <c r="A1106">
        <v>2128</v>
      </c>
      <c r="B1106">
        <v>8306</v>
      </c>
      <c r="C1106">
        <v>22664</v>
      </c>
      <c r="D1106">
        <f t="shared" si="122"/>
        <v>5.75</v>
      </c>
      <c r="E1106">
        <v>8306</v>
      </c>
      <c r="F1106">
        <f t="shared" si="123"/>
        <v>1.2E-2</v>
      </c>
      <c r="G1106">
        <f t="shared" si="119"/>
        <v>319.2</v>
      </c>
      <c r="H1106">
        <f t="shared" si="125"/>
        <v>10349.999999999956</v>
      </c>
      <c r="I1106">
        <f t="shared" si="120"/>
        <v>1.6156000000000015</v>
      </c>
      <c r="J1106">
        <f t="shared" si="121"/>
        <v>5.5710909723658997</v>
      </c>
      <c r="K1106">
        <f t="shared" si="124"/>
        <v>180.64157758141326</v>
      </c>
    </row>
    <row r="1107" spans="1:11" x14ac:dyDescent="0.35">
      <c r="A1107">
        <v>2198</v>
      </c>
      <c r="B1107">
        <v>8205</v>
      </c>
      <c r="C1107">
        <v>22676</v>
      </c>
      <c r="D1107">
        <f t="shared" si="122"/>
        <v>5.833333333333333</v>
      </c>
      <c r="E1107">
        <v>8205</v>
      </c>
      <c r="F1107">
        <f t="shared" si="123"/>
        <v>1.2E-2</v>
      </c>
      <c r="G1107">
        <f t="shared" si="119"/>
        <v>329.7</v>
      </c>
      <c r="H1107" t="e">
        <f t="shared" si="125"/>
        <v>#DIV/0!</v>
      </c>
      <c r="I1107">
        <f t="shared" si="120"/>
        <v>1.5045000000000011</v>
      </c>
      <c r="J1107">
        <f t="shared" si="121"/>
        <v>5.7543505438253044</v>
      </c>
      <c r="K1107" t="e">
        <f t="shared" si="124"/>
        <v>#DIV/0!</v>
      </c>
    </row>
    <row r="1108" spans="1:11" x14ac:dyDescent="0.35">
      <c r="A1108">
        <v>2268</v>
      </c>
      <c r="B1108">
        <v>8237</v>
      </c>
      <c r="C1108">
        <v>22688</v>
      </c>
      <c r="D1108">
        <f t="shared" si="122"/>
        <v>5.833333333333333</v>
      </c>
      <c r="E1108">
        <v>8237</v>
      </c>
      <c r="F1108">
        <f t="shared" si="123"/>
        <v>1.2E-2</v>
      </c>
      <c r="G1108">
        <f t="shared" si="119"/>
        <v>340.2</v>
      </c>
      <c r="H1108" t="e">
        <f t="shared" si="125"/>
        <v>#DIV/0!</v>
      </c>
      <c r="I1108">
        <f t="shared" si="120"/>
        <v>1.5397000000000007</v>
      </c>
      <c r="J1108">
        <f t="shared" si="121"/>
        <v>5.9376101152847092</v>
      </c>
      <c r="K1108" t="e">
        <f t="shared" si="124"/>
        <v>#DIV/0!</v>
      </c>
    </row>
    <row r="1109" spans="1:11" x14ac:dyDescent="0.35">
      <c r="A1109">
        <v>2337</v>
      </c>
      <c r="B1109">
        <v>8205</v>
      </c>
      <c r="C1109">
        <v>22699</v>
      </c>
      <c r="D1109">
        <f t="shared" si="122"/>
        <v>6.2727272727272725</v>
      </c>
      <c r="E1109">
        <v>8205</v>
      </c>
      <c r="F1109">
        <f t="shared" si="123"/>
        <v>1.0999999999999999E-2</v>
      </c>
      <c r="G1109">
        <f t="shared" si="119"/>
        <v>350.55</v>
      </c>
      <c r="H1109">
        <f t="shared" si="125"/>
        <v>-10350.000000000013</v>
      </c>
      <c r="I1109">
        <f t="shared" si="120"/>
        <v>1.5045000000000011</v>
      </c>
      <c r="J1109">
        <f t="shared" si="121"/>
        <v>6.1182516928661217</v>
      </c>
      <c r="K1109">
        <f t="shared" si="124"/>
        <v>-180.64157758141238</v>
      </c>
    </row>
    <row r="1110" spans="1:11" x14ac:dyDescent="0.35">
      <c r="A1110">
        <v>2407</v>
      </c>
      <c r="B1110">
        <v>8138</v>
      </c>
      <c r="C1110">
        <v>22711</v>
      </c>
      <c r="D1110">
        <f t="shared" si="122"/>
        <v>5.833333333333333</v>
      </c>
      <c r="E1110">
        <v>8138</v>
      </c>
      <c r="F1110">
        <f t="shared" si="123"/>
        <v>1.2E-2</v>
      </c>
      <c r="G1110">
        <f t="shared" si="119"/>
        <v>361.05</v>
      </c>
      <c r="H1110">
        <f t="shared" si="125"/>
        <v>10499.999999999991</v>
      </c>
      <c r="I1110">
        <f t="shared" si="120"/>
        <v>1.4308000000000005</v>
      </c>
      <c r="J1110">
        <f t="shared" si="121"/>
        <v>6.3015112643255273</v>
      </c>
      <c r="K1110">
        <f t="shared" si="124"/>
        <v>183.25957145940546</v>
      </c>
    </row>
    <row r="1111" spans="1:11" x14ac:dyDescent="0.35">
      <c r="A1111">
        <v>2476</v>
      </c>
      <c r="B1111">
        <v>8200</v>
      </c>
      <c r="C1111">
        <v>22723</v>
      </c>
      <c r="D1111">
        <f t="shared" si="122"/>
        <v>5.75</v>
      </c>
      <c r="E1111">
        <v>8200</v>
      </c>
      <c r="F1111">
        <f t="shared" si="123"/>
        <v>1.2E-2</v>
      </c>
      <c r="G1111">
        <f t="shared" si="119"/>
        <v>371.4</v>
      </c>
      <c r="H1111" t="e">
        <f t="shared" si="125"/>
        <v>#DIV/0!</v>
      </c>
      <c r="I1111">
        <f t="shared" si="120"/>
        <v>1.4990000000000014</v>
      </c>
      <c r="J1111">
        <f t="shared" si="121"/>
        <v>6.4821528419069399</v>
      </c>
      <c r="K1111" t="e">
        <f t="shared" si="124"/>
        <v>#DIV/0!</v>
      </c>
    </row>
    <row r="1112" spans="1:11" x14ac:dyDescent="0.35">
      <c r="A1112">
        <v>2545</v>
      </c>
      <c r="B1112">
        <v>8093</v>
      </c>
      <c r="C1112">
        <v>22735</v>
      </c>
      <c r="D1112">
        <f t="shared" si="122"/>
        <v>5.75</v>
      </c>
      <c r="E1112">
        <v>8093</v>
      </c>
      <c r="F1112">
        <f t="shared" si="123"/>
        <v>1.2E-2</v>
      </c>
      <c r="G1112">
        <f t="shared" si="119"/>
        <v>381.75</v>
      </c>
      <c r="H1112" t="e">
        <f t="shared" si="125"/>
        <v>#DIV/0!</v>
      </c>
      <c r="I1112">
        <f t="shared" si="120"/>
        <v>1.3813000000000004</v>
      </c>
      <c r="J1112">
        <f t="shared" si="121"/>
        <v>6.6627944194883524</v>
      </c>
      <c r="K1112" t="e">
        <f t="shared" si="124"/>
        <v>#DIV/0!</v>
      </c>
    </row>
    <row r="1113" spans="1:11" x14ac:dyDescent="0.35">
      <c r="A1113">
        <v>2614</v>
      </c>
      <c r="B1113">
        <v>7918</v>
      </c>
      <c r="C1113">
        <v>22746</v>
      </c>
      <c r="D1113">
        <f t="shared" si="122"/>
        <v>6.2727272727272725</v>
      </c>
      <c r="E1113">
        <v>7918</v>
      </c>
      <c r="F1113">
        <f t="shared" si="123"/>
        <v>1.0999999999999999E-2</v>
      </c>
      <c r="G1113">
        <f t="shared" si="119"/>
        <v>392.1</v>
      </c>
      <c r="H1113">
        <f t="shared" si="125"/>
        <v>-10350.000000000013</v>
      </c>
      <c r="I1113">
        <f t="shared" si="120"/>
        <v>1.1888000000000014</v>
      </c>
      <c r="J1113">
        <f t="shared" si="121"/>
        <v>6.8434359970697658</v>
      </c>
      <c r="K1113">
        <f t="shared" si="124"/>
        <v>-180.64157758141326</v>
      </c>
    </row>
    <row r="1114" spans="1:11" x14ac:dyDescent="0.35">
      <c r="A1114">
        <v>2683</v>
      </c>
      <c r="B1114">
        <v>8032</v>
      </c>
      <c r="C1114">
        <v>22758</v>
      </c>
      <c r="D1114">
        <f t="shared" si="122"/>
        <v>5.75</v>
      </c>
      <c r="E1114">
        <v>8032</v>
      </c>
      <c r="F1114">
        <f t="shared" si="123"/>
        <v>1.2E-2</v>
      </c>
      <c r="G1114">
        <f t="shared" si="119"/>
        <v>402.45</v>
      </c>
      <c r="H1114">
        <f t="shared" si="125"/>
        <v>10349.999999999956</v>
      </c>
      <c r="I1114">
        <f t="shared" si="120"/>
        <v>1.3142000000000005</v>
      </c>
      <c r="J1114">
        <f t="shared" si="121"/>
        <v>7.0240775746511792</v>
      </c>
      <c r="K1114">
        <f t="shared" si="124"/>
        <v>180.64157758141326</v>
      </c>
    </row>
    <row r="1115" spans="1:11" x14ac:dyDescent="0.35">
      <c r="A1115">
        <v>2751</v>
      </c>
      <c r="B1115">
        <v>8321</v>
      </c>
      <c r="C1115">
        <v>22770</v>
      </c>
      <c r="D1115">
        <f t="shared" si="122"/>
        <v>5.666666666666667</v>
      </c>
      <c r="E1115">
        <v>8321</v>
      </c>
      <c r="F1115">
        <f t="shared" si="123"/>
        <v>1.2E-2</v>
      </c>
      <c r="G1115">
        <f t="shared" si="119"/>
        <v>412.65</v>
      </c>
      <c r="H1115" t="e">
        <f t="shared" si="125"/>
        <v>#DIV/0!</v>
      </c>
      <c r="I1115">
        <f t="shared" si="120"/>
        <v>1.6321000000000003</v>
      </c>
      <c r="J1115">
        <f t="shared" si="121"/>
        <v>7.2021011583546004</v>
      </c>
      <c r="K1115" t="e">
        <f t="shared" si="124"/>
        <v>#DIV/0!</v>
      </c>
    </row>
    <row r="1116" spans="1:11" x14ac:dyDescent="0.35">
      <c r="A1116">
        <v>2819</v>
      </c>
      <c r="B1116">
        <v>8502</v>
      </c>
      <c r="C1116">
        <v>22781</v>
      </c>
      <c r="D1116">
        <f t="shared" si="122"/>
        <v>6.1818181818181817</v>
      </c>
      <c r="E1116">
        <v>8502</v>
      </c>
      <c r="F1116">
        <f t="shared" si="123"/>
        <v>1.0999999999999999E-2</v>
      </c>
      <c r="G1116">
        <f t="shared" si="119"/>
        <v>422.85</v>
      </c>
      <c r="H1116">
        <f t="shared" si="125"/>
        <v>-10200.000000000036</v>
      </c>
      <c r="I1116">
        <f t="shared" si="120"/>
        <v>1.8311999999999999</v>
      </c>
      <c r="J1116">
        <f t="shared" si="121"/>
        <v>7.3801247420580225</v>
      </c>
      <c r="K1116">
        <f t="shared" si="124"/>
        <v>-178.02358370342193</v>
      </c>
    </row>
    <row r="1117" spans="1:11" x14ac:dyDescent="0.35">
      <c r="A1117">
        <v>2888</v>
      </c>
      <c r="B1117">
        <v>8650</v>
      </c>
      <c r="C1117">
        <v>22793</v>
      </c>
      <c r="D1117">
        <f t="shared" si="122"/>
        <v>5.75</v>
      </c>
      <c r="E1117">
        <v>8650</v>
      </c>
      <c r="F1117">
        <f t="shared" si="123"/>
        <v>1.2E-2</v>
      </c>
      <c r="G1117">
        <f t="shared" si="119"/>
        <v>433.2</v>
      </c>
      <c r="H1117">
        <f t="shared" si="125"/>
        <v>10349.999999999956</v>
      </c>
      <c r="I1117">
        <f t="shared" si="120"/>
        <v>1.9940000000000007</v>
      </c>
      <c r="J1117">
        <f t="shared" si="121"/>
        <v>7.560766319639435</v>
      </c>
      <c r="K1117">
        <f t="shared" si="124"/>
        <v>180.64157758141238</v>
      </c>
    </row>
    <row r="1118" spans="1:11" x14ac:dyDescent="0.35">
      <c r="A1118">
        <v>2956</v>
      </c>
      <c r="B1118">
        <v>9029</v>
      </c>
      <c r="C1118">
        <v>22805</v>
      </c>
      <c r="D1118">
        <f t="shared" si="122"/>
        <v>5.666666666666667</v>
      </c>
      <c r="E1118">
        <v>9029</v>
      </c>
      <c r="F1118">
        <f t="shared" si="123"/>
        <v>1.2E-2</v>
      </c>
      <c r="G1118">
        <f t="shared" si="119"/>
        <v>443.4</v>
      </c>
      <c r="H1118" t="e">
        <f t="shared" si="125"/>
        <v>#DIV/0!</v>
      </c>
      <c r="I1118">
        <f t="shared" si="120"/>
        <v>2.4109000000000007</v>
      </c>
      <c r="J1118">
        <f t="shared" si="121"/>
        <v>7.7387899033428571</v>
      </c>
      <c r="K1118" t="e">
        <f t="shared" si="124"/>
        <v>#DIV/0!</v>
      </c>
    </row>
    <row r="1119" spans="1:11" x14ac:dyDescent="0.35">
      <c r="A1119">
        <v>3025</v>
      </c>
      <c r="B1119">
        <v>8840</v>
      </c>
      <c r="C1119">
        <v>22817</v>
      </c>
      <c r="D1119">
        <f t="shared" si="122"/>
        <v>5.75</v>
      </c>
      <c r="E1119">
        <v>8840</v>
      </c>
      <c r="F1119">
        <f t="shared" si="123"/>
        <v>1.2E-2</v>
      </c>
      <c r="G1119">
        <f t="shared" si="119"/>
        <v>453.75</v>
      </c>
      <c r="H1119" t="e">
        <f t="shared" si="125"/>
        <v>#DIV/0!</v>
      </c>
      <c r="I1119">
        <f t="shared" si="120"/>
        <v>2.2030000000000003</v>
      </c>
      <c r="J1119">
        <f t="shared" si="121"/>
        <v>7.9194314809242705</v>
      </c>
      <c r="K1119" t="e">
        <f t="shared" si="124"/>
        <v>#DIV/0!</v>
      </c>
    </row>
    <row r="1120" spans="1:11" x14ac:dyDescent="0.35">
      <c r="A1120">
        <v>3094</v>
      </c>
      <c r="B1120">
        <v>8547</v>
      </c>
      <c r="C1120">
        <v>22828</v>
      </c>
      <c r="D1120">
        <f t="shared" si="122"/>
        <v>6.2727272727272725</v>
      </c>
      <c r="E1120">
        <v>8547</v>
      </c>
      <c r="F1120">
        <f t="shared" si="123"/>
        <v>1.0999999999999999E-2</v>
      </c>
      <c r="G1120">
        <f t="shared" si="119"/>
        <v>464.1</v>
      </c>
      <c r="H1120">
        <f t="shared" si="125"/>
        <v>-10350.000000000013</v>
      </c>
      <c r="I1120">
        <f t="shared" si="120"/>
        <v>1.8807</v>
      </c>
      <c r="J1120">
        <f t="shared" si="121"/>
        <v>8.1000730585056839</v>
      </c>
      <c r="K1120">
        <f t="shared" si="124"/>
        <v>-180.64157758141326</v>
      </c>
    </row>
    <row r="1121" spans="1:11" x14ac:dyDescent="0.35">
      <c r="A1121">
        <v>3163</v>
      </c>
      <c r="B1121">
        <v>8400</v>
      </c>
      <c r="C1121">
        <v>22840</v>
      </c>
      <c r="D1121">
        <f t="shared" si="122"/>
        <v>5.75</v>
      </c>
      <c r="E1121">
        <v>8400</v>
      </c>
      <c r="F1121">
        <f t="shared" si="123"/>
        <v>1.2E-2</v>
      </c>
      <c r="G1121">
        <f t="shared" si="119"/>
        <v>474.45</v>
      </c>
      <c r="H1121">
        <f t="shared" si="125"/>
        <v>10349.999999999956</v>
      </c>
      <c r="I1121">
        <f t="shared" si="120"/>
        <v>1.7190000000000003</v>
      </c>
      <c r="J1121">
        <f t="shared" si="121"/>
        <v>8.2807146360870956</v>
      </c>
      <c r="K1121">
        <f t="shared" si="124"/>
        <v>180.64157758141147</v>
      </c>
    </row>
    <row r="1122" spans="1:11" x14ac:dyDescent="0.35">
      <c r="A1122">
        <v>3232</v>
      </c>
      <c r="B1122">
        <v>8116</v>
      </c>
      <c r="C1122">
        <v>22852</v>
      </c>
      <c r="D1122">
        <f t="shared" si="122"/>
        <v>5.75</v>
      </c>
      <c r="E1122">
        <v>8116</v>
      </c>
      <c r="F1122">
        <f t="shared" si="123"/>
        <v>1.2E-2</v>
      </c>
      <c r="G1122">
        <f t="shared" si="119"/>
        <v>484.8</v>
      </c>
      <c r="H1122" t="e">
        <f t="shared" si="125"/>
        <v>#DIV/0!</v>
      </c>
      <c r="I1122">
        <f t="shared" si="120"/>
        <v>1.4066000000000001</v>
      </c>
      <c r="J1122">
        <f t="shared" si="121"/>
        <v>8.461356213668509</v>
      </c>
      <c r="K1122" t="e">
        <f t="shared" si="124"/>
        <v>#DIV/0!</v>
      </c>
    </row>
    <row r="1123" spans="1:11" x14ac:dyDescent="0.35">
      <c r="A1123">
        <v>3301</v>
      </c>
      <c r="B1123">
        <v>8117</v>
      </c>
      <c r="C1123">
        <v>22864</v>
      </c>
      <c r="D1123">
        <f t="shared" si="122"/>
        <v>5.75</v>
      </c>
      <c r="E1123">
        <v>8117</v>
      </c>
      <c r="F1123">
        <f t="shared" si="123"/>
        <v>1.2E-2</v>
      </c>
      <c r="G1123">
        <f t="shared" si="119"/>
        <v>495.15</v>
      </c>
      <c r="H1123" t="e">
        <f t="shared" si="125"/>
        <v>#DIV/0!</v>
      </c>
      <c r="I1123">
        <f t="shared" si="120"/>
        <v>1.4077000000000011</v>
      </c>
      <c r="J1123">
        <f t="shared" si="121"/>
        <v>8.6419977912499224</v>
      </c>
      <c r="K1123" t="e">
        <f t="shared" si="124"/>
        <v>#DIV/0!</v>
      </c>
    </row>
    <row r="1124" spans="1:11" x14ac:dyDescent="0.35">
      <c r="A1124">
        <v>3370</v>
      </c>
      <c r="B1124">
        <v>8115</v>
      </c>
      <c r="C1124">
        <v>22875</v>
      </c>
      <c r="D1124">
        <f t="shared" si="122"/>
        <v>6.2727272727272725</v>
      </c>
      <c r="E1124">
        <v>8115</v>
      </c>
      <c r="F1124">
        <f t="shared" si="123"/>
        <v>1.0999999999999999E-2</v>
      </c>
      <c r="G1124">
        <f t="shared" si="119"/>
        <v>505.5</v>
      </c>
      <c r="H1124">
        <f t="shared" si="125"/>
        <v>-10350.000000000013</v>
      </c>
      <c r="I1124">
        <f t="shared" si="120"/>
        <v>1.4055000000000009</v>
      </c>
      <c r="J1124">
        <f t="shared" si="121"/>
        <v>8.8226393688313358</v>
      </c>
      <c r="K1124">
        <f t="shared" si="124"/>
        <v>-180.64157758141326</v>
      </c>
    </row>
    <row r="1125" spans="1:11" x14ac:dyDescent="0.35">
      <c r="A1125">
        <v>3440</v>
      </c>
      <c r="B1125">
        <v>7860</v>
      </c>
      <c r="C1125">
        <v>22887</v>
      </c>
      <c r="D1125">
        <f t="shared" si="122"/>
        <v>5.833333333333333</v>
      </c>
      <c r="E1125">
        <v>7860</v>
      </c>
      <c r="F1125">
        <f t="shared" si="123"/>
        <v>1.2E-2</v>
      </c>
      <c r="G1125">
        <f t="shared" si="119"/>
        <v>516</v>
      </c>
      <c r="H1125">
        <f t="shared" si="125"/>
        <v>10499.999999999991</v>
      </c>
      <c r="I1125">
        <f t="shared" si="120"/>
        <v>1.1250000000000009</v>
      </c>
      <c r="J1125">
        <f t="shared" si="121"/>
        <v>9.0058989402907397</v>
      </c>
      <c r="K1125">
        <f t="shared" si="124"/>
        <v>183.2595714594037</v>
      </c>
    </row>
    <row r="1126" spans="1:11" x14ac:dyDescent="0.35">
      <c r="A1126">
        <v>3509</v>
      </c>
      <c r="B1126">
        <v>7791</v>
      </c>
      <c r="C1126">
        <v>22899</v>
      </c>
      <c r="D1126">
        <f t="shared" si="122"/>
        <v>5.75</v>
      </c>
      <c r="E1126">
        <v>7791</v>
      </c>
      <c r="F1126">
        <f t="shared" si="123"/>
        <v>1.2E-2</v>
      </c>
      <c r="G1126">
        <f t="shared" si="119"/>
        <v>526.35</v>
      </c>
      <c r="H1126" t="e">
        <f t="shared" si="125"/>
        <v>#DIV/0!</v>
      </c>
      <c r="I1126">
        <f t="shared" si="120"/>
        <v>1.0491000000000001</v>
      </c>
      <c r="J1126">
        <f t="shared" si="121"/>
        <v>9.1865405178721531</v>
      </c>
      <c r="K1126" t="e">
        <f t="shared" si="124"/>
        <v>#DIV/0!</v>
      </c>
    </row>
    <row r="1127" spans="1:11" x14ac:dyDescent="0.35">
      <c r="A1127">
        <v>3579</v>
      </c>
      <c r="B1127">
        <v>7632</v>
      </c>
      <c r="C1127">
        <v>22914</v>
      </c>
      <c r="D1127">
        <f t="shared" si="122"/>
        <v>4.666666666666667</v>
      </c>
      <c r="E1127">
        <v>7632</v>
      </c>
      <c r="F1127">
        <f t="shared" si="123"/>
        <v>1.4999999999999999E-2</v>
      </c>
      <c r="G1127">
        <f t="shared" si="119"/>
        <v>536.85</v>
      </c>
      <c r="H1127">
        <f t="shared" si="125"/>
        <v>3500.0000000000009</v>
      </c>
      <c r="I1127">
        <f t="shared" si="120"/>
        <v>0.87420000000000098</v>
      </c>
      <c r="J1127">
        <f t="shared" si="121"/>
        <v>9.3698000893315587</v>
      </c>
      <c r="K1127">
        <f t="shared" si="124"/>
        <v>61.086523819801897</v>
      </c>
    </row>
    <row r="1128" spans="1:11" x14ac:dyDescent="0.35">
      <c r="A1128">
        <v>3648</v>
      </c>
      <c r="B1128">
        <v>7498</v>
      </c>
      <c r="C1128">
        <v>22922</v>
      </c>
      <c r="D1128">
        <f t="shared" si="122"/>
        <v>8.625</v>
      </c>
      <c r="E1128">
        <v>7498</v>
      </c>
      <c r="F1128">
        <f t="shared" si="123"/>
        <v>8.0000000000000002E-3</v>
      </c>
      <c r="G1128">
        <f t="shared" si="119"/>
        <v>547.20000000000005</v>
      </c>
      <c r="H1128">
        <f t="shared" si="125"/>
        <v>-1478.5714285714321</v>
      </c>
      <c r="I1128">
        <f t="shared" si="120"/>
        <v>0.72679999999999989</v>
      </c>
      <c r="J1128">
        <f t="shared" si="121"/>
        <v>9.5504416669129704</v>
      </c>
      <c r="K1128">
        <f t="shared" si="124"/>
        <v>-25.805939654487378</v>
      </c>
    </row>
    <row r="1129" spans="1:11" x14ac:dyDescent="0.35">
      <c r="A1129">
        <v>3717</v>
      </c>
      <c r="B1129">
        <v>7524</v>
      </c>
      <c r="C1129">
        <v>22934</v>
      </c>
      <c r="D1129">
        <f t="shared" si="122"/>
        <v>5.75</v>
      </c>
      <c r="E1129">
        <v>7524</v>
      </c>
      <c r="F1129">
        <f t="shared" si="123"/>
        <v>1.2E-2</v>
      </c>
      <c r="G1129">
        <f t="shared" si="119"/>
        <v>557.54999999999995</v>
      </c>
      <c r="H1129">
        <f t="shared" si="125"/>
        <v>2587.4999999999773</v>
      </c>
      <c r="I1129">
        <f t="shared" si="120"/>
        <v>0.75540000000000074</v>
      </c>
      <c r="J1129">
        <f t="shared" si="121"/>
        <v>9.7310832444943838</v>
      </c>
      <c r="K1129">
        <f t="shared" si="124"/>
        <v>45.16039439535335</v>
      </c>
    </row>
    <row r="1130" spans="1:11" x14ac:dyDescent="0.35">
      <c r="A1130">
        <v>3787</v>
      </c>
      <c r="B1130">
        <v>7683</v>
      </c>
      <c r="C1130">
        <v>22946</v>
      </c>
      <c r="D1130">
        <f t="shared" si="122"/>
        <v>5.833333333333333</v>
      </c>
      <c r="E1130">
        <v>7683</v>
      </c>
      <c r="F1130">
        <f t="shared" si="123"/>
        <v>1.2E-2</v>
      </c>
      <c r="G1130">
        <f t="shared" si="119"/>
        <v>568.04999999999995</v>
      </c>
      <c r="H1130" t="e">
        <f t="shared" si="125"/>
        <v>#DIV/0!</v>
      </c>
      <c r="I1130">
        <f t="shared" si="120"/>
        <v>0.9302999999999999</v>
      </c>
      <c r="J1130">
        <f t="shared" si="121"/>
        <v>9.9143428159537894</v>
      </c>
      <c r="K1130" t="e">
        <f t="shared" si="124"/>
        <v>#DIV/0!</v>
      </c>
    </row>
    <row r="1131" spans="1:11" x14ac:dyDescent="0.35">
      <c r="A1131">
        <v>3856</v>
      </c>
      <c r="B1131">
        <v>7732</v>
      </c>
      <c r="C1131">
        <v>22958</v>
      </c>
      <c r="D1131">
        <f t="shared" si="122"/>
        <v>5.75</v>
      </c>
      <c r="E1131">
        <v>7732</v>
      </c>
      <c r="F1131">
        <f t="shared" si="123"/>
        <v>1.2E-2</v>
      </c>
      <c r="G1131">
        <f t="shared" si="119"/>
        <v>578.4</v>
      </c>
      <c r="H1131" t="e">
        <f t="shared" si="125"/>
        <v>#DIV/0!</v>
      </c>
      <c r="I1131">
        <f t="shared" si="120"/>
        <v>0.98420000000000041</v>
      </c>
      <c r="J1131">
        <f t="shared" si="121"/>
        <v>10.094984393535203</v>
      </c>
      <c r="K1131" t="e">
        <f t="shared" si="124"/>
        <v>#DIV/0!</v>
      </c>
    </row>
    <row r="1132" spans="1:11" x14ac:dyDescent="0.35">
      <c r="A1132">
        <v>3926</v>
      </c>
      <c r="B1132">
        <v>7584</v>
      </c>
      <c r="C1132">
        <v>22969</v>
      </c>
      <c r="D1132">
        <f t="shared" si="122"/>
        <v>6.3636363636363633</v>
      </c>
      <c r="E1132">
        <v>7584</v>
      </c>
      <c r="F1132">
        <f t="shared" si="123"/>
        <v>1.0999999999999999E-2</v>
      </c>
      <c r="G1132">
        <f t="shared" si="119"/>
        <v>588.9</v>
      </c>
      <c r="H1132">
        <f t="shared" si="125"/>
        <v>-10499.999999999991</v>
      </c>
      <c r="I1132">
        <f t="shared" si="120"/>
        <v>0.82140000000000146</v>
      </c>
      <c r="J1132">
        <f t="shared" si="121"/>
        <v>10.278243964994607</v>
      </c>
      <c r="K1132">
        <f t="shared" si="124"/>
        <v>-183.2595714594037</v>
      </c>
    </row>
    <row r="1133" spans="1:11" x14ac:dyDescent="0.35">
      <c r="A1133">
        <v>3995</v>
      </c>
      <c r="B1133">
        <v>7684</v>
      </c>
      <c r="C1133">
        <v>22981</v>
      </c>
      <c r="D1133">
        <f t="shared" si="122"/>
        <v>5.75</v>
      </c>
      <c r="E1133">
        <v>7684</v>
      </c>
      <c r="F1133">
        <f t="shared" si="123"/>
        <v>1.2E-2</v>
      </c>
      <c r="G1133">
        <f t="shared" si="119"/>
        <v>599.25</v>
      </c>
      <c r="H1133">
        <f t="shared" si="125"/>
        <v>10350.000000000013</v>
      </c>
      <c r="I1133">
        <f t="shared" si="120"/>
        <v>0.93140000000000089</v>
      </c>
      <c r="J1133">
        <f t="shared" si="121"/>
        <v>10.458885542576018</v>
      </c>
      <c r="K1133">
        <f t="shared" si="124"/>
        <v>180.64157758141147</v>
      </c>
    </row>
    <row r="1134" spans="1:11" x14ac:dyDescent="0.35">
      <c r="A1134">
        <v>4064</v>
      </c>
      <c r="B1134">
        <v>7646</v>
      </c>
      <c r="C1134">
        <v>22993</v>
      </c>
      <c r="D1134">
        <f t="shared" si="122"/>
        <v>5.75</v>
      </c>
      <c r="E1134">
        <v>7646</v>
      </c>
      <c r="F1134">
        <f t="shared" si="123"/>
        <v>1.2E-2</v>
      </c>
      <c r="G1134">
        <f t="shared" si="119"/>
        <v>609.6</v>
      </c>
      <c r="H1134" t="e">
        <f t="shared" si="125"/>
        <v>#DIV/0!</v>
      </c>
      <c r="I1134">
        <f t="shared" si="120"/>
        <v>0.88960000000000061</v>
      </c>
      <c r="J1134">
        <f t="shared" si="121"/>
        <v>10.639527120157434</v>
      </c>
      <c r="K1134" t="e">
        <f t="shared" si="124"/>
        <v>#DIV/0!</v>
      </c>
    </row>
    <row r="1135" spans="1:11" x14ac:dyDescent="0.35">
      <c r="A1135">
        <v>4134</v>
      </c>
      <c r="B1135">
        <v>7576</v>
      </c>
      <c r="C1135">
        <v>23005</v>
      </c>
      <c r="D1135">
        <f t="shared" si="122"/>
        <v>5.833333333333333</v>
      </c>
      <c r="E1135">
        <v>7576</v>
      </c>
      <c r="F1135">
        <f t="shared" si="123"/>
        <v>1.2E-2</v>
      </c>
      <c r="G1135">
        <f t="shared" si="119"/>
        <v>620.1</v>
      </c>
      <c r="H1135" t="e">
        <f t="shared" si="125"/>
        <v>#DIV/0!</v>
      </c>
      <c r="I1135">
        <f t="shared" si="120"/>
        <v>0.81260000000000066</v>
      </c>
      <c r="J1135">
        <f t="shared" si="121"/>
        <v>10.822786691616837</v>
      </c>
      <c r="K1135" t="e">
        <f t="shared" si="124"/>
        <v>#DIV/0!</v>
      </c>
    </row>
    <row r="1136" spans="1:11" x14ac:dyDescent="0.35">
      <c r="A1136">
        <v>4203</v>
      </c>
      <c r="B1136">
        <v>7409</v>
      </c>
      <c r="C1136">
        <v>23016</v>
      </c>
      <c r="D1136">
        <f t="shared" si="122"/>
        <v>6.2727272727272725</v>
      </c>
      <c r="E1136">
        <v>7409</v>
      </c>
      <c r="F1136">
        <f t="shared" si="123"/>
        <v>1.0999999999999999E-2</v>
      </c>
      <c r="G1136">
        <f t="shared" si="119"/>
        <v>630.45000000000005</v>
      </c>
      <c r="H1136">
        <f t="shared" si="125"/>
        <v>-10350.000000000013</v>
      </c>
      <c r="I1136">
        <f t="shared" si="120"/>
        <v>0.62890000000000068</v>
      </c>
      <c r="J1136">
        <f t="shared" si="121"/>
        <v>11.003428269198251</v>
      </c>
      <c r="K1136">
        <f t="shared" si="124"/>
        <v>-180.64157758141326</v>
      </c>
    </row>
    <row r="1137" spans="1:11" x14ac:dyDescent="0.35">
      <c r="A1137">
        <v>4272</v>
      </c>
      <c r="B1137">
        <v>7089</v>
      </c>
      <c r="C1137">
        <v>23028</v>
      </c>
      <c r="D1137">
        <f t="shared" si="122"/>
        <v>5.75</v>
      </c>
      <c r="E1137">
        <v>7089</v>
      </c>
      <c r="F1137">
        <f t="shared" si="123"/>
        <v>1.2E-2</v>
      </c>
      <c r="G1137">
        <f t="shared" si="119"/>
        <v>640.79999999999995</v>
      </c>
      <c r="H1137">
        <f t="shared" si="125"/>
        <v>10349.9999999999</v>
      </c>
      <c r="I1137">
        <f t="shared" si="120"/>
        <v>0.27690000000000037</v>
      </c>
      <c r="J1137">
        <f t="shared" si="121"/>
        <v>11.184069846779664</v>
      </c>
      <c r="K1137">
        <f t="shared" si="124"/>
        <v>180.64157758141326</v>
      </c>
    </row>
    <row r="1138" spans="1:11" x14ac:dyDescent="0.35">
      <c r="A1138">
        <v>4341</v>
      </c>
      <c r="B1138">
        <v>7021</v>
      </c>
      <c r="C1138">
        <v>23040</v>
      </c>
      <c r="D1138">
        <f t="shared" si="122"/>
        <v>5.75</v>
      </c>
      <c r="E1138">
        <v>7021</v>
      </c>
      <c r="F1138">
        <f t="shared" si="123"/>
        <v>1.2E-2</v>
      </c>
      <c r="G1138">
        <f t="shared" si="119"/>
        <v>651.15</v>
      </c>
      <c r="H1138" t="e">
        <f t="shared" si="125"/>
        <v>#DIV/0!</v>
      </c>
      <c r="I1138">
        <f t="shared" si="120"/>
        <v>0.20210000000000061</v>
      </c>
      <c r="J1138">
        <f t="shared" si="121"/>
        <v>11.364711424361076</v>
      </c>
      <c r="K1138" t="e">
        <f t="shared" si="124"/>
        <v>#DIV/0!</v>
      </c>
    </row>
    <row r="1139" spans="1:11" x14ac:dyDescent="0.35">
      <c r="A1139">
        <v>4410</v>
      </c>
      <c r="B1139">
        <v>6895</v>
      </c>
      <c r="C1139">
        <v>23052</v>
      </c>
      <c r="D1139">
        <f t="shared" si="122"/>
        <v>5.75</v>
      </c>
      <c r="E1139">
        <v>6895</v>
      </c>
      <c r="F1139">
        <f t="shared" si="123"/>
        <v>1.2E-2</v>
      </c>
      <c r="G1139">
        <f t="shared" si="119"/>
        <v>661.5</v>
      </c>
      <c r="H1139" t="e">
        <f t="shared" si="125"/>
        <v>#DIV/0!</v>
      </c>
      <c r="I1139">
        <f t="shared" si="120"/>
        <v>6.3500000000000334E-2</v>
      </c>
      <c r="J1139">
        <f t="shared" si="121"/>
        <v>11.545353001942489</v>
      </c>
      <c r="K1139" t="e">
        <f t="shared" si="124"/>
        <v>#DIV/0!</v>
      </c>
    </row>
    <row r="1140" spans="1:11" x14ac:dyDescent="0.35">
      <c r="A1140">
        <v>4479</v>
      </c>
      <c r="B1140">
        <v>6943</v>
      </c>
      <c r="C1140">
        <v>23063</v>
      </c>
      <c r="D1140">
        <f t="shared" si="122"/>
        <v>6.2727272727272725</v>
      </c>
      <c r="E1140">
        <v>6943</v>
      </c>
      <c r="F1140">
        <f t="shared" si="123"/>
        <v>1.0999999999999999E-2</v>
      </c>
      <c r="G1140">
        <f t="shared" si="119"/>
        <v>671.85</v>
      </c>
      <c r="H1140">
        <f t="shared" si="125"/>
        <v>-10350.000000000013</v>
      </c>
      <c r="I1140">
        <f t="shared" si="120"/>
        <v>0.11630000000000074</v>
      </c>
      <c r="J1140">
        <f t="shared" si="121"/>
        <v>11.725994579523903</v>
      </c>
      <c r="K1140">
        <f t="shared" si="124"/>
        <v>-180.64157758141326</v>
      </c>
    </row>
    <row r="1141" spans="1:11" x14ac:dyDescent="0.35">
      <c r="A1141">
        <v>4547</v>
      </c>
      <c r="B1141">
        <v>7141</v>
      </c>
      <c r="C1141">
        <v>23075</v>
      </c>
      <c r="D1141">
        <f t="shared" si="122"/>
        <v>5.666666666666667</v>
      </c>
      <c r="E1141">
        <v>7141</v>
      </c>
      <c r="F1141">
        <f t="shared" si="123"/>
        <v>1.2E-2</v>
      </c>
      <c r="G1141">
        <f t="shared" si="119"/>
        <v>682.05</v>
      </c>
      <c r="H1141">
        <f t="shared" si="125"/>
        <v>10199.999999999924</v>
      </c>
      <c r="I1141">
        <f t="shared" si="120"/>
        <v>0.33410000000000029</v>
      </c>
      <c r="J1141">
        <f t="shared" si="121"/>
        <v>11.904018163227324</v>
      </c>
      <c r="K1141">
        <f t="shared" si="124"/>
        <v>178.02358370342102</v>
      </c>
    </row>
    <row r="1142" spans="1:11" x14ac:dyDescent="0.35">
      <c r="A1142">
        <v>4616</v>
      </c>
      <c r="B1142">
        <v>7050</v>
      </c>
      <c r="C1142">
        <v>23087</v>
      </c>
      <c r="D1142">
        <f t="shared" si="122"/>
        <v>5.75</v>
      </c>
      <c r="E1142">
        <v>7050</v>
      </c>
      <c r="F1142">
        <f t="shared" si="123"/>
        <v>1.2E-2</v>
      </c>
      <c r="G1142">
        <f t="shared" si="119"/>
        <v>692.4</v>
      </c>
      <c r="H1142" t="e">
        <f t="shared" si="125"/>
        <v>#DIV/0!</v>
      </c>
      <c r="I1142">
        <f t="shared" si="120"/>
        <v>0.23400000000000087</v>
      </c>
      <c r="J1142">
        <f t="shared" si="121"/>
        <v>12.084659740808739</v>
      </c>
      <c r="K1142" t="e">
        <f t="shared" si="124"/>
        <v>#DIV/0!</v>
      </c>
    </row>
    <row r="1143" spans="1:11" x14ac:dyDescent="0.35">
      <c r="A1143">
        <v>4684</v>
      </c>
      <c r="B1143">
        <v>7113</v>
      </c>
      <c r="C1143">
        <v>23099</v>
      </c>
      <c r="D1143">
        <f t="shared" si="122"/>
        <v>5.666666666666667</v>
      </c>
      <c r="E1143">
        <v>7113</v>
      </c>
      <c r="F1143">
        <f t="shared" si="123"/>
        <v>1.2E-2</v>
      </c>
      <c r="G1143">
        <f t="shared" si="119"/>
        <v>702.6</v>
      </c>
      <c r="H1143" t="e">
        <f t="shared" si="125"/>
        <v>#DIV/0!</v>
      </c>
      <c r="I1143">
        <f t="shared" si="120"/>
        <v>0.30330000000000013</v>
      </c>
      <c r="J1143">
        <f t="shared" si="121"/>
        <v>12.262683324512158</v>
      </c>
      <c r="K1143" t="e">
        <f t="shared" si="124"/>
        <v>#DIV/0!</v>
      </c>
    </row>
    <row r="1144" spans="1:11" x14ac:dyDescent="0.35">
      <c r="A1144">
        <v>4753</v>
      </c>
      <c r="B1144">
        <v>7160</v>
      </c>
      <c r="C1144">
        <v>23110</v>
      </c>
      <c r="D1144">
        <f t="shared" si="122"/>
        <v>6.2727272727272725</v>
      </c>
      <c r="E1144">
        <v>7160</v>
      </c>
      <c r="F1144">
        <f t="shared" si="123"/>
        <v>1.0999999999999999E-2</v>
      </c>
      <c r="G1144">
        <f t="shared" si="119"/>
        <v>712.95</v>
      </c>
      <c r="H1144">
        <f t="shared" si="125"/>
        <v>-10350.000000000013</v>
      </c>
      <c r="I1144">
        <f t="shared" si="120"/>
        <v>0.35500000000000043</v>
      </c>
      <c r="J1144">
        <f t="shared" si="121"/>
        <v>12.443324902093572</v>
      </c>
      <c r="K1144">
        <f t="shared" si="124"/>
        <v>-180.64157758141326</v>
      </c>
    </row>
    <row r="1145" spans="1:11" x14ac:dyDescent="0.35">
      <c r="A1145">
        <v>4821</v>
      </c>
      <c r="B1145">
        <v>7148</v>
      </c>
      <c r="C1145">
        <v>23122</v>
      </c>
      <c r="D1145">
        <f t="shared" si="122"/>
        <v>5.666666666666667</v>
      </c>
      <c r="E1145">
        <v>7148</v>
      </c>
      <c r="F1145">
        <f t="shared" si="123"/>
        <v>1.2E-2</v>
      </c>
      <c r="G1145">
        <f t="shared" si="119"/>
        <v>723.15</v>
      </c>
      <c r="H1145">
        <f t="shared" si="125"/>
        <v>10199.999999999924</v>
      </c>
      <c r="I1145">
        <f t="shared" si="120"/>
        <v>0.34180000000000099</v>
      </c>
      <c r="J1145">
        <f t="shared" si="121"/>
        <v>12.621348485796993</v>
      </c>
      <c r="K1145">
        <f t="shared" si="124"/>
        <v>178.02358370342102</v>
      </c>
    </row>
    <row r="1146" spans="1:11" x14ac:dyDescent="0.35">
      <c r="A1146">
        <v>4889</v>
      </c>
      <c r="B1146">
        <v>7270</v>
      </c>
      <c r="C1146">
        <v>23134</v>
      </c>
      <c r="D1146">
        <f t="shared" si="122"/>
        <v>5.666666666666667</v>
      </c>
      <c r="E1146">
        <v>7270</v>
      </c>
      <c r="F1146">
        <f t="shared" si="123"/>
        <v>1.2E-2</v>
      </c>
      <c r="G1146">
        <f t="shared" si="119"/>
        <v>733.35</v>
      </c>
      <c r="H1146" t="e">
        <f t="shared" si="125"/>
        <v>#DIV/0!</v>
      </c>
      <c r="I1146">
        <f t="shared" si="120"/>
        <v>0.47600000000000087</v>
      </c>
      <c r="J1146">
        <f t="shared" si="121"/>
        <v>12.799372069500416</v>
      </c>
      <c r="K1146" t="e">
        <f t="shared" si="124"/>
        <v>#DIV/0!</v>
      </c>
    </row>
    <row r="1147" spans="1:11" x14ac:dyDescent="0.35">
      <c r="A1147">
        <v>4957</v>
      </c>
      <c r="B1147">
        <v>7710</v>
      </c>
      <c r="C1147">
        <v>23146</v>
      </c>
      <c r="D1147">
        <f t="shared" si="122"/>
        <v>5.666666666666667</v>
      </c>
      <c r="E1147">
        <v>7710</v>
      </c>
      <c r="F1147">
        <f t="shared" si="123"/>
        <v>1.2E-2</v>
      </c>
      <c r="G1147">
        <f t="shared" si="119"/>
        <v>743.55</v>
      </c>
      <c r="H1147" t="e">
        <f t="shared" si="125"/>
        <v>#DIV/0!</v>
      </c>
      <c r="I1147">
        <f t="shared" si="120"/>
        <v>0.96</v>
      </c>
      <c r="J1147">
        <f t="shared" si="121"/>
        <v>12.977395653203837</v>
      </c>
      <c r="K1147" t="e">
        <f t="shared" si="124"/>
        <v>#DIV/0!</v>
      </c>
    </row>
    <row r="1148" spans="1:11" x14ac:dyDescent="0.35">
      <c r="A1148">
        <v>5025</v>
      </c>
      <c r="B1148">
        <v>7708</v>
      </c>
      <c r="C1148">
        <v>23157</v>
      </c>
      <c r="D1148">
        <f t="shared" si="122"/>
        <v>6.1818181818181817</v>
      </c>
      <c r="E1148">
        <v>7708</v>
      </c>
      <c r="F1148">
        <f t="shared" si="123"/>
        <v>1.0999999999999999E-2</v>
      </c>
      <c r="G1148">
        <f t="shared" si="119"/>
        <v>753.75</v>
      </c>
      <c r="H1148">
        <f t="shared" si="125"/>
        <v>-10200.000000000036</v>
      </c>
      <c r="I1148">
        <f t="shared" si="120"/>
        <v>0.95779999999999976</v>
      </c>
      <c r="J1148">
        <f t="shared" si="121"/>
        <v>13.155419236907258</v>
      </c>
      <c r="K1148">
        <f t="shared" si="124"/>
        <v>-178.02358370342102</v>
      </c>
    </row>
    <row r="1149" spans="1:11" x14ac:dyDescent="0.35">
      <c r="A1149">
        <v>5092</v>
      </c>
      <c r="B1149">
        <v>7475</v>
      </c>
      <c r="C1149">
        <v>23169</v>
      </c>
      <c r="D1149">
        <f t="shared" si="122"/>
        <v>5.583333333333333</v>
      </c>
      <c r="E1149">
        <v>7475</v>
      </c>
      <c r="F1149">
        <f t="shared" si="123"/>
        <v>1.2E-2</v>
      </c>
      <c r="G1149">
        <f t="shared" si="119"/>
        <v>763.8</v>
      </c>
      <c r="H1149">
        <f t="shared" si="125"/>
        <v>10049.999999999945</v>
      </c>
      <c r="I1149">
        <f t="shared" si="120"/>
        <v>0.70150000000000023</v>
      </c>
      <c r="J1149">
        <f t="shared" si="121"/>
        <v>13.330824826732689</v>
      </c>
      <c r="K1149">
        <f t="shared" si="124"/>
        <v>175.40558982543061</v>
      </c>
    </row>
    <row r="1150" spans="1:11" x14ac:dyDescent="0.35">
      <c r="A1150">
        <v>5159</v>
      </c>
      <c r="B1150">
        <v>7324</v>
      </c>
      <c r="C1150">
        <v>23181</v>
      </c>
      <c r="D1150">
        <f t="shared" si="122"/>
        <v>5.583333333333333</v>
      </c>
      <c r="E1150">
        <v>7324</v>
      </c>
      <c r="F1150">
        <f t="shared" si="123"/>
        <v>1.2E-2</v>
      </c>
      <c r="G1150">
        <f t="shared" si="119"/>
        <v>773.85</v>
      </c>
      <c r="H1150" t="e">
        <f t="shared" si="125"/>
        <v>#DIV/0!</v>
      </c>
      <c r="I1150">
        <f t="shared" si="120"/>
        <v>0.5354000000000001</v>
      </c>
      <c r="J1150">
        <f t="shared" si="121"/>
        <v>13.506230416558118</v>
      </c>
      <c r="K1150" t="e">
        <f t="shared" si="124"/>
        <v>#DIV/0!</v>
      </c>
    </row>
    <row r="1151" spans="1:11" x14ac:dyDescent="0.35">
      <c r="A1151">
        <v>5226</v>
      </c>
      <c r="B1151">
        <v>7467</v>
      </c>
      <c r="C1151">
        <v>23193</v>
      </c>
      <c r="D1151">
        <f t="shared" si="122"/>
        <v>5.583333333333333</v>
      </c>
      <c r="E1151">
        <v>7467</v>
      </c>
      <c r="F1151">
        <f t="shared" si="123"/>
        <v>1.2E-2</v>
      </c>
      <c r="G1151">
        <f t="shared" si="119"/>
        <v>783.9</v>
      </c>
      <c r="H1151" t="e">
        <f t="shared" si="125"/>
        <v>#DIV/0!</v>
      </c>
      <c r="I1151">
        <f t="shared" si="120"/>
        <v>0.6927000000000012</v>
      </c>
      <c r="J1151">
        <f t="shared" si="121"/>
        <v>13.681636006383547</v>
      </c>
      <c r="K1151" t="e">
        <f t="shared" si="124"/>
        <v>#DIV/0!</v>
      </c>
    </row>
    <row r="1152" spans="1:11" x14ac:dyDescent="0.35">
      <c r="A1152">
        <v>5293</v>
      </c>
      <c r="B1152">
        <v>7588</v>
      </c>
      <c r="C1152">
        <v>23204</v>
      </c>
      <c r="D1152">
        <f t="shared" si="122"/>
        <v>6.0909090909090908</v>
      </c>
      <c r="E1152">
        <v>7588</v>
      </c>
      <c r="F1152">
        <f t="shared" si="123"/>
        <v>1.0999999999999999E-2</v>
      </c>
      <c r="G1152">
        <f t="shared" si="119"/>
        <v>793.95</v>
      </c>
      <c r="H1152">
        <f t="shared" si="125"/>
        <v>-10050.00000000006</v>
      </c>
      <c r="I1152">
        <f t="shared" si="120"/>
        <v>0.82580000000000009</v>
      </c>
      <c r="J1152">
        <f t="shared" si="121"/>
        <v>13.85704159620898</v>
      </c>
      <c r="K1152">
        <f t="shared" si="124"/>
        <v>-175.40558982543237</v>
      </c>
    </row>
    <row r="1153" spans="1:11" x14ac:dyDescent="0.35">
      <c r="A1153">
        <v>5360</v>
      </c>
      <c r="B1153">
        <v>7708</v>
      </c>
      <c r="C1153">
        <v>23216</v>
      </c>
      <c r="D1153">
        <f t="shared" si="122"/>
        <v>5.583333333333333</v>
      </c>
      <c r="E1153">
        <v>7708</v>
      </c>
      <c r="F1153">
        <f t="shared" si="123"/>
        <v>1.2E-2</v>
      </c>
      <c r="G1153">
        <f t="shared" si="119"/>
        <v>804</v>
      </c>
      <c r="H1153">
        <f t="shared" si="125"/>
        <v>10049.999999999945</v>
      </c>
      <c r="I1153">
        <f t="shared" si="120"/>
        <v>0.95779999999999976</v>
      </c>
      <c r="J1153">
        <f t="shared" si="121"/>
        <v>14.032447186034409</v>
      </c>
      <c r="K1153">
        <f t="shared" si="124"/>
        <v>175.40558982542882</v>
      </c>
    </row>
    <row r="1154" spans="1:11" x14ac:dyDescent="0.35">
      <c r="A1154">
        <v>5427</v>
      </c>
      <c r="B1154">
        <v>7529</v>
      </c>
      <c r="C1154">
        <v>23228</v>
      </c>
      <c r="D1154">
        <f t="shared" si="122"/>
        <v>5.583333333333333</v>
      </c>
      <c r="E1154">
        <v>7529</v>
      </c>
      <c r="F1154">
        <f t="shared" si="123"/>
        <v>1.2E-2</v>
      </c>
      <c r="G1154">
        <f t="shared" si="119"/>
        <v>814.05</v>
      </c>
      <c r="H1154" t="e">
        <f t="shared" si="125"/>
        <v>#DIV/0!</v>
      </c>
      <c r="I1154">
        <f t="shared" si="120"/>
        <v>0.76090000000000035</v>
      </c>
      <c r="J1154">
        <f t="shared" si="121"/>
        <v>14.207852775859841</v>
      </c>
      <c r="K1154" t="e">
        <f t="shared" si="124"/>
        <v>#DIV/0!</v>
      </c>
    </row>
    <row r="1155" spans="1:11" x14ac:dyDescent="0.35">
      <c r="A1155">
        <v>5494</v>
      </c>
      <c r="B1155">
        <v>7382</v>
      </c>
      <c r="C1155">
        <v>23240</v>
      </c>
      <c r="D1155">
        <f t="shared" si="122"/>
        <v>5.583333333333333</v>
      </c>
      <c r="E1155">
        <v>7382</v>
      </c>
      <c r="F1155">
        <f t="shared" si="123"/>
        <v>1.2E-2</v>
      </c>
      <c r="G1155">
        <f t="shared" ref="G1155:G1218" si="126">A1155*360/2400</f>
        <v>824.1</v>
      </c>
      <c r="H1155" t="e">
        <f t="shared" si="125"/>
        <v>#DIV/0!</v>
      </c>
      <c r="I1155">
        <f t="shared" ref="I1155:I1218" si="127">0.0011*(E1155) - 7.521</f>
        <v>0.59920000000000062</v>
      </c>
      <c r="J1155">
        <f t="shared" ref="J1155:J1218" si="128">A1155*2*PI()/2400</f>
        <v>14.38325836568527</v>
      </c>
      <c r="K1155" t="e">
        <f t="shared" si="124"/>
        <v>#DIV/0!</v>
      </c>
    </row>
    <row r="1156" spans="1:11" x14ac:dyDescent="0.35">
      <c r="A1156">
        <v>5562</v>
      </c>
      <c r="B1156">
        <v>7332</v>
      </c>
      <c r="C1156">
        <v>23251</v>
      </c>
      <c r="D1156">
        <f t="shared" ref="D1156:D1219" si="129">(A1156-A1155)/(C1156-C1155)</f>
        <v>6.1818181818181817</v>
      </c>
      <c r="E1156">
        <v>7332</v>
      </c>
      <c r="F1156">
        <f t="shared" ref="F1156:F1219" si="130">(C1156-C1155)/1000</f>
        <v>1.0999999999999999E-2</v>
      </c>
      <c r="G1156">
        <f t="shared" si="126"/>
        <v>834.3</v>
      </c>
      <c r="H1156">
        <f t="shared" si="125"/>
        <v>-10199.999999999924</v>
      </c>
      <c r="I1156">
        <f t="shared" si="127"/>
        <v>0.54420000000000091</v>
      </c>
      <c r="J1156">
        <f t="shared" si="128"/>
        <v>14.561281949388691</v>
      </c>
      <c r="K1156">
        <f t="shared" ref="K1156:K1219" si="131">(J1156-J1155)/(F1156-F1155)</f>
        <v>-178.02358370342102</v>
      </c>
    </row>
    <row r="1157" spans="1:11" x14ac:dyDescent="0.35">
      <c r="A1157">
        <v>5629</v>
      </c>
      <c r="B1157">
        <v>7316</v>
      </c>
      <c r="C1157">
        <v>23263</v>
      </c>
      <c r="D1157">
        <f t="shared" si="129"/>
        <v>5.583333333333333</v>
      </c>
      <c r="E1157">
        <v>7316</v>
      </c>
      <c r="F1157">
        <f t="shared" si="130"/>
        <v>1.2E-2</v>
      </c>
      <c r="G1157">
        <f t="shared" si="126"/>
        <v>844.35</v>
      </c>
      <c r="H1157">
        <f t="shared" ref="H1157:H1220" si="132">(G1157-G1156)/(F1157-F1156)</f>
        <v>10050.00000000006</v>
      </c>
      <c r="I1157">
        <f t="shared" si="127"/>
        <v>0.52660000000000107</v>
      </c>
      <c r="J1157">
        <f t="shared" si="128"/>
        <v>14.73668753921412</v>
      </c>
      <c r="K1157">
        <f t="shared" si="131"/>
        <v>175.40558982542882</v>
      </c>
    </row>
    <row r="1158" spans="1:11" x14ac:dyDescent="0.35">
      <c r="A1158">
        <v>5696</v>
      </c>
      <c r="B1158">
        <v>7436</v>
      </c>
      <c r="C1158">
        <v>23275</v>
      </c>
      <c r="D1158">
        <f t="shared" si="129"/>
        <v>5.583333333333333</v>
      </c>
      <c r="E1158">
        <v>7436</v>
      </c>
      <c r="F1158">
        <f t="shared" si="130"/>
        <v>1.2E-2</v>
      </c>
      <c r="G1158">
        <f t="shared" si="126"/>
        <v>854.4</v>
      </c>
      <c r="H1158" t="e">
        <f t="shared" si="132"/>
        <v>#DIV/0!</v>
      </c>
      <c r="I1158">
        <f t="shared" si="127"/>
        <v>0.65860000000000074</v>
      </c>
      <c r="J1158">
        <f t="shared" si="128"/>
        <v>14.912093129039553</v>
      </c>
      <c r="K1158" t="e">
        <f t="shared" si="131"/>
        <v>#DIV/0!</v>
      </c>
    </row>
    <row r="1159" spans="1:11" x14ac:dyDescent="0.35">
      <c r="A1159">
        <v>5764</v>
      </c>
      <c r="B1159">
        <v>7391</v>
      </c>
      <c r="C1159">
        <v>23286</v>
      </c>
      <c r="D1159">
        <f t="shared" si="129"/>
        <v>6.1818181818181817</v>
      </c>
      <c r="E1159">
        <v>7391</v>
      </c>
      <c r="F1159">
        <f t="shared" si="130"/>
        <v>1.0999999999999999E-2</v>
      </c>
      <c r="G1159">
        <f t="shared" si="126"/>
        <v>864.6</v>
      </c>
      <c r="H1159">
        <f t="shared" si="132"/>
        <v>-10200.000000000036</v>
      </c>
      <c r="I1159">
        <f t="shared" si="127"/>
        <v>0.60910000000000064</v>
      </c>
      <c r="J1159">
        <f t="shared" si="128"/>
        <v>15.090116712742974</v>
      </c>
      <c r="K1159">
        <f t="shared" si="131"/>
        <v>-178.02358370342102</v>
      </c>
    </row>
    <row r="1160" spans="1:11" x14ac:dyDescent="0.35">
      <c r="A1160">
        <v>5831</v>
      </c>
      <c r="B1160">
        <v>7380</v>
      </c>
      <c r="C1160">
        <v>23298</v>
      </c>
      <c r="D1160">
        <f t="shared" si="129"/>
        <v>5.583333333333333</v>
      </c>
      <c r="E1160">
        <v>7380</v>
      </c>
      <c r="F1160">
        <f t="shared" si="130"/>
        <v>1.2E-2</v>
      </c>
      <c r="G1160">
        <f t="shared" si="126"/>
        <v>874.65</v>
      </c>
      <c r="H1160">
        <f t="shared" si="132"/>
        <v>10049.999999999945</v>
      </c>
      <c r="I1160">
        <f t="shared" si="127"/>
        <v>0.59700000000000042</v>
      </c>
      <c r="J1160">
        <f t="shared" si="128"/>
        <v>15.265522302568403</v>
      </c>
      <c r="K1160">
        <f t="shared" si="131"/>
        <v>175.40558982542882</v>
      </c>
    </row>
    <row r="1161" spans="1:11" x14ac:dyDescent="0.35">
      <c r="A1161">
        <v>5899</v>
      </c>
      <c r="B1161">
        <v>7313</v>
      </c>
      <c r="C1161">
        <v>23310</v>
      </c>
      <c r="D1161">
        <f t="shared" si="129"/>
        <v>5.666666666666667</v>
      </c>
      <c r="E1161">
        <v>7313</v>
      </c>
      <c r="F1161">
        <f t="shared" si="130"/>
        <v>1.2E-2</v>
      </c>
      <c r="G1161">
        <f t="shared" si="126"/>
        <v>884.85</v>
      </c>
      <c r="H1161" t="e">
        <f t="shared" si="132"/>
        <v>#DIV/0!</v>
      </c>
      <c r="I1161">
        <f t="shared" si="127"/>
        <v>0.52329999999999988</v>
      </c>
      <c r="J1161">
        <f t="shared" si="128"/>
        <v>15.443545886271826</v>
      </c>
      <c r="K1161" t="e">
        <f t="shared" si="131"/>
        <v>#DIV/0!</v>
      </c>
    </row>
    <row r="1162" spans="1:11" x14ac:dyDescent="0.35">
      <c r="A1162">
        <v>5966</v>
      </c>
      <c r="B1162">
        <v>7274</v>
      </c>
      <c r="C1162">
        <v>23322</v>
      </c>
      <c r="D1162">
        <f t="shared" si="129"/>
        <v>5.583333333333333</v>
      </c>
      <c r="E1162">
        <v>7274</v>
      </c>
      <c r="F1162">
        <f t="shared" si="130"/>
        <v>1.2E-2</v>
      </c>
      <c r="G1162">
        <f t="shared" si="126"/>
        <v>894.9</v>
      </c>
      <c r="H1162" t="e">
        <f t="shared" si="132"/>
        <v>#DIV/0!</v>
      </c>
      <c r="I1162">
        <f t="shared" si="127"/>
        <v>0.48040000000000038</v>
      </c>
      <c r="J1162">
        <f t="shared" si="128"/>
        <v>15.618951476097255</v>
      </c>
      <c r="K1162" t="e">
        <f t="shared" si="131"/>
        <v>#DIV/0!</v>
      </c>
    </row>
    <row r="1163" spans="1:11" x14ac:dyDescent="0.35">
      <c r="A1163">
        <v>6034</v>
      </c>
      <c r="B1163">
        <v>7296</v>
      </c>
      <c r="C1163">
        <v>23333</v>
      </c>
      <c r="D1163">
        <f t="shared" si="129"/>
        <v>6.1818181818181817</v>
      </c>
      <c r="E1163">
        <v>7296</v>
      </c>
      <c r="F1163">
        <f t="shared" si="130"/>
        <v>1.0999999999999999E-2</v>
      </c>
      <c r="G1163">
        <f t="shared" si="126"/>
        <v>905.1</v>
      </c>
      <c r="H1163">
        <f t="shared" si="132"/>
        <v>-10200.000000000036</v>
      </c>
      <c r="I1163">
        <f t="shared" si="127"/>
        <v>0.50460000000000083</v>
      </c>
      <c r="J1163">
        <f t="shared" si="128"/>
        <v>15.796975059800676</v>
      </c>
      <c r="K1163">
        <f t="shared" si="131"/>
        <v>-178.02358370342102</v>
      </c>
    </row>
    <row r="1164" spans="1:11" x14ac:dyDescent="0.35">
      <c r="A1164">
        <v>6101</v>
      </c>
      <c r="B1164">
        <v>7109</v>
      </c>
      <c r="C1164">
        <v>23345</v>
      </c>
      <c r="D1164">
        <f t="shared" si="129"/>
        <v>5.583333333333333</v>
      </c>
      <c r="E1164">
        <v>7109</v>
      </c>
      <c r="F1164">
        <f t="shared" si="130"/>
        <v>1.2E-2</v>
      </c>
      <c r="G1164">
        <f t="shared" si="126"/>
        <v>915.15</v>
      </c>
      <c r="H1164">
        <f t="shared" si="132"/>
        <v>10049.999999999945</v>
      </c>
      <c r="I1164">
        <f t="shared" si="127"/>
        <v>0.29890000000000061</v>
      </c>
      <c r="J1164">
        <f t="shared" si="128"/>
        <v>15.972380649626105</v>
      </c>
      <c r="K1164">
        <f t="shared" si="131"/>
        <v>175.40558982542882</v>
      </c>
    </row>
    <row r="1165" spans="1:11" x14ac:dyDescent="0.35">
      <c r="A1165">
        <v>6169</v>
      </c>
      <c r="B1165">
        <v>7174</v>
      </c>
      <c r="C1165">
        <v>23357</v>
      </c>
      <c r="D1165">
        <f t="shared" si="129"/>
        <v>5.666666666666667</v>
      </c>
      <c r="E1165">
        <v>7174</v>
      </c>
      <c r="F1165">
        <f t="shared" si="130"/>
        <v>1.2E-2</v>
      </c>
      <c r="G1165">
        <f t="shared" si="126"/>
        <v>925.35</v>
      </c>
      <c r="H1165" t="e">
        <f t="shared" si="132"/>
        <v>#DIV/0!</v>
      </c>
      <c r="I1165">
        <f t="shared" si="127"/>
        <v>0.37040000000000095</v>
      </c>
      <c r="J1165">
        <f t="shared" si="128"/>
        <v>16.150404233329528</v>
      </c>
      <c r="K1165" t="e">
        <f t="shared" si="131"/>
        <v>#DIV/0!</v>
      </c>
    </row>
    <row r="1166" spans="1:11" x14ac:dyDescent="0.35">
      <c r="A1166">
        <v>6236</v>
      </c>
      <c r="B1166">
        <v>7250</v>
      </c>
      <c r="C1166">
        <v>23369</v>
      </c>
      <c r="D1166">
        <f t="shared" si="129"/>
        <v>5.583333333333333</v>
      </c>
      <c r="E1166">
        <v>7250</v>
      </c>
      <c r="F1166">
        <f t="shared" si="130"/>
        <v>1.2E-2</v>
      </c>
      <c r="G1166">
        <f t="shared" si="126"/>
        <v>935.4</v>
      </c>
      <c r="H1166" t="e">
        <f t="shared" si="132"/>
        <v>#DIV/0!</v>
      </c>
      <c r="I1166">
        <f t="shared" si="127"/>
        <v>0.45400000000000063</v>
      </c>
      <c r="J1166">
        <f t="shared" si="128"/>
        <v>16.325809823154959</v>
      </c>
      <c r="K1166" t="e">
        <f t="shared" si="131"/>
        <v>#DIV/0!</v>
      </c>
    </row>
    <row r="1167" spans="1:11" x14ac:dyDescent="0.35">
      <c r="A1167">
        <v>6303</v>
      </c>
      <c r="B1167">
        <v>7167</v>
      </c>
      <c r="C1167">
        <v>23380</v>
      </c>
      <c r="D1167">
        <f t="shared" si="129"/>
        <v>6.0909090909090908</v>
      </c>
      <c r="E1167">
        <v>7167</v>
      </c>
      <c r="F1167">
        <f t="shared" si="130"/>
        <v>1.0999999999999999E-2</v>
      </c>
      <c r="G1167">
        <f t="shared" si="126"/>
        <v>945.45</v>
      </c>
      <c r="H1167">
        <f t="shared" si="132"/>
        <v>-10050.00000000006</v>
      </c>
      <c r="I1167">
        <f t="shared" si="127"/>
        <v>0.36270000000000024</v>
      </c>
      <c r="J1167">
        <f t="shared" si="128"/>
        <v>16.50121541298039</v>
      </c>
      <c r="K1167">
        <f t="shared" si="131"/>
        <v>-175.40558982543061</v>
      </c>
    </row>
    <row r="1168" spans="1:11" x14ac:dyDescent="0.35">
      <c r="A1168">
        <v>6370</v>
      </c>
      <c r="B1168">
        <v>7207</v>
      </c>
      <c r="C1168">
        <v>23392</v>
      </c>
      <c r="D1168">
        <f t="shared" si="129"/>
        <v>5.583333333333333</v>
      </c>
      <c r="E1168">
        <v>7207</v>
      </c>
      <c r="F1168">
        <f t="shared" si="130"/>
        <v>1.2E-2</v>
      </c>
      <c r="G1168">
        <f t="shared" si="126"/>
        <v>955.5</v>
      </c>
      <c r="H1168">
        <f t="shared" si="132"/>
        <v>10049.999999999945</v>
      </c>
      <c r="I1168">
        <f t="shared" si="127"/>
        <v>0.40670000000000073</v>
      </c>
      <c r="J1168">
        <f t="shared" si="128"/>
        <v>16.676621002805817</v>
      </c>
      <c r="K1168">
        <f t="shared" si="131"/>
        <v>175.40558982542706</v>
      </c>
    </row>
    <row r="1169" spans="1:11" x14ac:dyDescent="0.35">
      <c r="A1169">
        <v>6437</v>
      </c>
      <c r="B1169">
        <v>7265</v>
      </c>
      <c r="C1169">
        <v>23404</v>
      </c>
      <c r="D1169">
        <f t="shared" si="129"/>
        <v>5.583333333333333</v>
      </c>
      <c r="E1169">
        <v>7265</v>
      </c>
      <c r="F1169">
        <f t="shared" si="130"/>
        <v>1.2E-2</v>
      </c>
      <c r="G1169">
        <f t="shared" si="126"/>
        <v>965.55</v>
      </c>
      <c r="H1169" t="e">
        <f t="shared" si="132"/>
        <v>#DIV/0!</v>
      </c>
      <c r="I1169">
        <f t="shared" si="127"/>
        <v>0.47050000000000036</v>
      </c>
      <c r="J1169">
        <f t="shared" si="128"/>
        <v>16.852026592631248</v>
      </c>
      <c r="K1169" t="e">
        <f t="shared" si="131"/>
        <v>#DIV/0!</v>
      </c>
    </row>
    <row r="1170" spans="1:11" x14ac:dyDescent="0.35">
      <c r="A1170">
        <v>6504</v>
      </c>
      <c r="B1170">
        <v>7330</v>
      </c>
      <c r="C1170">
        <v>23416</v>
      </c>
      <c r="D1170">
        <f t="shared" si="129"/>
        <v>5.583333333333333</v>
      </c>
      <c r="E1170">
        <v>7330</v>
      </c>
      <c r="F1170">
        <f t="shared" si="130"/>
        <v>1.2E-2</v>
      </c>
      <c r="G1170">
        <f t="shared" si="126"/>
        <v>975.6</v>
      </c>
      <c r="H1170" t="e">
        <f t="shared" si="132"/>
        <v>#DIV/0!</v>
      </c>
      <c r="I1170">
        <f t="shared" si="127"/>
        <v>0.5420000000000007</v>
      </c>
      <c r="J1170">
        <f t="shared" si="128"/>
        <v>17.027432182456678</v>
      </c>
      <c r="K1170" t="e">
        <f t="shared" si="131"/>
        <v>#DIV/0!</v>
      </c>
    </row>
    <row r="1171" spans="1:11" x14ac:dyDescent="0.35">
      <c r="A1171">
        <v>6571</v>
      </c>
      <c r="B1171">
        <v>7609</v>
      </c>
      <c r="C1171">
        <v>23427</v>
      </c>
      <c r="D1171">
        <f t="shared" si="129"/>
        <v>6.0909090909090908</v>
      </c>
      <c r="E1171">
        <v>7609</v>
      </c>
      <c r="F1171">
        <f t="shared" si="130"/>
        <v>1.0999999999999999E-2</v>
      </c>
      <c r="G1171">
        <f t="shared" si="126"/>
        <v>985.65</v>
      </c>
      <c r="H1171">
        <f t="shared" si="132"/>
        <v>-10049.999999999945</v>
      </c>
      <c r="I1171">
        <f t="shared" si="127"/>
        <v>0.84890000000000132</v>
      </c>
      <c r="J1171">
        <f t="shared" si="128"/>
        <v>17.202837772282109</v>
      </c>
      <c r="K1171">
        <f t="shared" si="131"/>
        <v>-175.40558982543061</v>
      </c>
    </row>
    <row r="1172" spans="1:11" x14ac:dyDescent="0.35">
      <c r="A1172">
        <v>6637</v>
      </c>
      <c r="B1172">
        <v>7722</v>
      </c>
      <c r="C1172">
        <v>23439</v>
      </c>
      <c r="D1172">
        <f t="shared" si="129"/>
        <v>5.5</v>
      </c>
      <c r="E1172">
        <v>7722</v>
      </c>
      <c r="F1172">
        <f t="shared" si="130"/>
        <v>1.2E-2</v>
      </c>
      <c r="G1172">
        <f t="shared" si="126"/>
        <v>995.55</v>
      </c>
      <c r="H1172">
        <f t="shared" si="132"/>
        <v>9899.9999999999691</v>
      </c>
      <c r="I1172">
        <f t="shared" si="127"/>
        <v>0.97320000000000118</v>
      </c>
      <c r="J1172">
        <f t="shared" si="128"/>
        <v>17.375625368229549</v>
      </c>
      <c r="K1172">
        <f t="shared" si="131"/>
        <v>172.78759594744017</v>
      </c>
    </row>
    <row r="1173" spans="1:11" x14ac:dyDescent="0.35">
      <c r="A1173">
        <v>6704</v>
      </c>
      <c r="B1173">
        <v>7642</v>
      </c>
      <c r="C1173">
        <v>23451</v>
      </c>
      <c r="D1173">
        <f t="shared" si="129"/>
        <v>5.583333333333333</v>
      </c>
      <c r="E1173">
        <v>7642</v>
      </c>
      <c r="F1173">
        <f t="shared" si="130"/>
        <v>1.2E-2</v>
      </c>
      <c r="G1173">
        <f t="shared" si="126"/>
        <v>1005.6</v>
      </c>
      <c r="H1173" t="e">
        <f t="shared" si="132"/>
        <v>#DIV/0!</v>
      </c>
      <c r="I1173">
        <f t="shared" si="127"/>
        <v>0.88520000000000021</v>
      </c>
      <c r="J1173">
        <f t="shared" si="128"/>
        <v>17.551030958054977</v>
      </c>
      <c r="K1173" t="e">
        <f t="shared" si="131"/>
        <v>#DIV/0!</v>
      </c>
    </row>
    <row r="1174" spans="1:11" x14ac:dyDescent="0.35">
      <c r="A1174">
        <v>6771</v>
      </c>
      <c r="B1174">
        <v>7551</v>
      </c>
      <c r="C1174">
        <v>23463</v>
      </c>
      <c r="D1174">
        <f t="shared" si="129"/>
        <v>5.583333333333333</v>
      </c>
      <c r="E1174">
        <v>7551</v>
      </c>
      <c r="F1174">
        <f t="shared" si="130"/>
        <v>1.2E-2</v>
      </c>
      <c r="G1174">
        <f t="shared" si="126"/>
        <v>1015.65</v>
      </c>
      <c r="H1174" t="e">
        <f t="shared" si="132"/>
        <v>#DIV/0!</v>
      </c>
      <c r="I1174">
        <f t="shared" si="127"/>
        <v>0.7851000000000008</v>
      </c>
      <c r="J1174">
        <f t="shared" si="128"/>
        <v>17.726436547880407</v>
      </c>
      <c r="K1174" t="e">
        <f t="shared" si="131"/>
        <v>#DIV/0!</v>
      </c>
    </row>
    <row r="1175" spans="1:11" x14ac:dyDescent="0.35">
      <c r="A1175">
        <v>6837</v>
      </c>
      <c r="B1175">
        <v>7529</v>
      </c>
      <c r="C1175">
        <v>23474</v>
      </c>
      <c r="D1175">
        <f t="shared" si="129"/>
        <v>6</v>
      </c>
      <c r="E1175">
        <v>7529</v>
      </c>
      <c r="F1175">
        <f t="shared" si="130"/>
        <v>1.0999999999999999E-2</v>
      </c>
      <c r="G1175">
        <f t="shared" si="126"/>
        <v>1025.55</v>
      </c>
      <c r="H1175">
        <f t="shared" si="132"/>
        <v>-9899.9999999999691</v>
      </c>
      <c r="I1175">
        <f t="shared" si="127"/>
        <v>0.76090000000000035</v>
      </c>
      <c r="J1175">
        <f t="shared" si="128"/>
        <v>17.899224143827848</v>
      </c>
      <c r="K1175">
        <f t="shared" si="131"/>
        <v>-172.78759594744017</v>
      </c>
    </row>
    <row r="1176" spans="1:11" x14ac:dyDescent="0.35">
      <c r="A1176">
        <v>6903</v>
      </c>
      <c r="B1176">
        <v>7684</v>
      </c>
      <c r="C1176">
        <v>23486</v>
      </c>
      <c r="D1176">
        <f t="shared" si="129"/>
        <v>5.5</v>
      </c>
      <c r="E1176">
        <v>7684</v>
      </c>
      <c r="F1176">
        <f t="shared" si="130"/>
        <v>1.2E-2</v>
      </c>
      <c r="G1176">
        <f t="shared" si="126"/>
        <v>1035.45</v>
      </c>
      <c r="H1176">
        <f t="shared" si="132"/>
        <v>9900.0000000000819</v>
      </c>
      <c r="I1176">
        <f t="shared" si="127"/>
        <v>0.93140000000000089</v>
      </c>
      <c r="J1176">
        <f t="shared" si="128"/>
        <v>18.072011739775288</v>
      </c>
      <c r="K1176">
        <f t="shared" si="131"/>
        <v>172.78759594744017</v>
      </c>
    </row>
    <row r="1177" spans="1:11" x14ac:dyDescent="0.35">
      <c r="A1177">
        <v>6968</v>
      </c>
      <c r="B1177">
        <v>7715</v>
      </c>
      <c r="C1177">
        <v>23498</v>
      </c>
      <c r="D1177">
        <f t="shared" si="129"/>
        <v>5.416666666666667</v>
      </c>
      <c r="E1177">
        <v>7715</v>
      </c>
      <c r="F1177">
        <f t="shared" si="130"/>
        <v>1.2E-2</v>
      </c>
      <c r="G1177">
        <f t="shared" si="126"/>
        <v>1045.2</v>
      </c>
      <c r="H1177" t="e">
        <f t="shared" si="132"/>
        <v>#DIV/0!</v>
      </c>
      <c r="I1177">
        <f t="shared" si="127"/>
        <v>0.96550000000000136</v>
      </c>
      <c r="J1177">
        <f t="shared" si="128"/>
        <v>18.242181341844731</v>
      </c>
      <c r="K1177" t="e">
        <f t="shared" si="131"/>
        <v>#DIV/0!</v>
      </c>
    </row>
    <row r="1178" spans="1:11" x14ac:dyDescent="0.35">
      <c r="A1178">
        <v>7034</v>
      </c>
      <c r="B1178">
        <v>7875</v>
      </c>
      <c r="C1178">
        <v>23513</v>
      </c>
      <c r="D1178">
        <f t="shared" si="129"/>
        <v>4.4000000000000004</v>
      </c>
      <c r="E1178">
        <v>7875</v>
      </c>
      <c r="F1178">
        <f t="shared" si="130"/>
        <v>1.4999999999999999E-2</v>
      </c>
      <c r="G1178">
        <f t="shared" si="126"/>
        <v>1055.0999999999999</v>
      </c>
      <c r="H1178">
        <f t="shared" si="132"/>
        <v>3299.9999999999554</v>
      </c>
      <c r="I1178">
        <f t="shared" si="127"/>
        <v>1.1414999999999997</v>
      </c>
      <c r="J1178">
        <f t="shared" si="128"/>
        <v>18.414968937792171</v>
      </c>
      <c r="K1178">
        <f t="shared" si="131"/>
        <v>57.595865315813455</v>
      </c>
    </row>
    <row r="1179" spans="1:11" x14ac:dyDescent="0.35">
      <c r="A1179">
        <v>7100</v>
      </c>
      <c r="B1179">
        <v>7661</v>
      </c>
      <c r="C1179">
        <v>23521</v>
      </c>
      <c r="D1179">
        <f t="shared" si="129"/>
        <v>8.25</v>
      </c>
      <c r="E1179">
        <v>7661</v>
      </c>
      <c r="F1179">
        <f t="shared" si="130"/>
        <v>8.0000000000000002E-3</v>
      </c>
      <c r="G1179">
        <f t="shared" si="126"/>
        <v>1065</v>
      </c>
      <c r="H1179">
        <f t="shared" si="132"/>
        <v>-1414.2857142857274</v>
      </c>
      <c r="I1179">
        <f t="shared" si="127"/>
        <v>0.90610000000000124</v>
      </c>
      <c r="J1179">
        <f t="shared" si="128"/>
        <v>18.587756533739608</v>
      </c>
      <c r="K1179">
        <f t="shared" si="131"/>
        <v>-24.683942278205254</v>
      </c>
    </row>
    <row r="1180" spans="1:11" x14ac:dyDescent="0.35">
      <c r="A1180">
        <v>7165</v>
      </c>
      <c r="B1180">
        <v>7510</v>
      </c>
      <c r="C1180">
        <v>23533</v>
      </c>
      <c r="D1180">
        <f t="shared" si="129"/>
        <v>5.416666666666667</v>
      </c>
      <c r="E1180">
        <v>7510</v>
      </c>
      <c r="F1180">
        <f t="shared" si="130"/>
        <v>1.2E-2</v>
      </c>
      <c r="G1180">
        <f t="shared" si="126"/>
        <v>1074.75</v>
      </c>
      <c r="H1180">
        <f t="shared" si="132"/>
        <v>2437.5</v>
      </c>
      <c r="I1180">
        <f t="shared" si="127"/>
        <v>0.7400000000000011</v>
      </c>
      <c r="J1180">
        <f t="shared" si="128"/>
        <v>18.757926135809058</v>
      </c>
      <c r="K1180">
        <f t="shared" si="131"/>
        <v>42.542400517362466</v>
      </c>
    </row>
    <row r="1181" spans="1:11" x14ac:dyDescent="0.35">
      <c r="A1181">
        <v>7230</v>
      </c>
      <c r="B1181">
        <v>7624</v>
      </c>
      <c r="C1181">
        <v>23545</v>
      </c>
      <c r="D1181">
        <f t="shared" si="129"/>
        <v>5.416666666666667</v>
      </c>
      <c r="E1181">
        <v>7624</v>
      </c>
      <c r="F1181">
        <f t="shared" si="130"/>
        <v>1.2E-2</v>
      </c>
      <c r="G1181">
        <f t="shared" si="126"/>
        <v>1084.5</v>
      </c>
      <c r="H1181" t="e">
        <f t="shared" si="132"/>
        <v>#DIV/0!</v>
      </c>
      <c r="I1181">
        <f t="shared" si="127"/>
        <v>0.86540000000000017</v>
      </c>
      <c r="J1181">
        <f t="shared" si="128"/>
        <v>18.928095737878504</v>
      </c>
      <c r="K1181" t="e">
        <f t="shared" si="131"/>
        <v>#DIV/0!</v>
      </c>
    </row>
    <row r="1182" spans="1:11" x14ac:dyDescent="0.35">
      <c r="A1182">
        <v>7295</v>
      </c>
      <c r="B1182">
        <v>7761</v>
      </c>
      <c r="C1182">
        <v>23557</v>
      </c>
      <c r="D1182">
        <f t="shared" si="129"/>
        <v>5.416666666666667</v>
      </c>
      <c r="E1182">
        <v>7761</v>
      </c>
      <c r="F1182">
        <f t="shared" si="130"/>
        <v>1.2E-2</v>
      </c>
      <c r="G1182">
        <f t="shared" si="126"/>
        <v>1094.25</v>
      </c>
      <c r="H1182" t="e">
        <f t="shared" si="132"/>
        <v>#DIV/0!</v>
      </c>
      <c r="I1182">
        <f t="shared" si="127"/>
        <v>1.0161000000000007</v>
      </c>
      <c r="J1182">
        <f t="shared" si="128"/>
        <v>19.09826533994795</v>
      </c>
      <c r="K1182" t="e">
        <f t="shared" si="131"/>
        <v>#DIV/0!</v>
      </c>
    </row>
    <row r="1183" spans="1:11" x14ac:dyDescent="0.35">
      <c r="A1183">
        <v>7359</v>
      </c>
      <c r="B1183">
        <v>7827</v>
      </c>
      <c r="C1183">
        <v>23568</v>
      </c>
      <c r="D1183">
        <f t="shared" si="129"/>
        <v>5.8181818181818183</v>
      </c>
      <c r="E1183">
        <v>7827</v>
      </c>
      <c r="F1183">
        <f t="shared" si="130"/>
        <v>1.0999999999999999E-2</v>
      </c>
      <c r="G1183">
        <f t="shared" si="126"/>
        <v>1103.8499999999999</v>
      </c>
      <c r="H1183">
        <f t="shared" si="132"/>
        <v>-9599.9999999999</v>
      </c>
      <c r="I1183">
        <f t="shared" si="127"/>
        <v>1.0887000000000002</v>
      </c>
      <c r="J1183">
        <f t="shared" si="128"/>
        <v>19.265816948139406</v>
      </c>
      <c r="K1183">
        <f t="shared" si="131"/>
        <v>-167.55160819145573</v>
      </c>
    </row>
    <row r="1184" spans="1:11" x14ac:dyDescent="0.35">
      <c r="A1184">
        <v>7423</v>
      </c>
      <c r="B1184">
        <v>7846</v>
      </c>
      <c r="C1184">
        <v>23580</v>
      </c>
      <c r="D1184">
        <f t="shared" si="129"/>
        <v>5.333333333333333</v>
      </c>
      <c r="E1184">
        <v>7846</v>
      </c>
      <c r="F1184">
        <f t="shared" si="130"/>
        <v>1.2E-2</v>
      </c>
      <c r="G1184">
        <f t="shared" si="126"/>
        <v>1113.45</v>
      </c>
      <c r="H1184">
        <f t="shared" si="132"/>
        <v>9600.0000000001273</v>
      </c>
      <c r="I1184">
        <f t="shared" si="127"/>
        <v>1.1096000000000013</v>
      </c>
      <c r="J1184">
        <f t="shared" si="128"/>
        <v>19.433368556330862</v>
      </c>
      <c r="K1184">
        <f t="shared" si="131"/>
        <v>167.55160819145573</v>
      </c>
    </row>
    <row r="1185" spans="1:11" x14ac:dyDescent="0.35">
      <c r="A1185">
        <v>7487</v>
      </c>
      <c r="B1185">
        <v>8058</v>
      </c>
      <c r="C1185">
        <v>23592</v>
      </c>
      <c r="D1185">
        <f t="shared" si="129"/>
        <v>5.333333333333333</v>
      </c>
      <c r="E1185">
        <v>8058</v>
      </c>
      <c r="F1185">
        <f t="shared" si="130"/>
        <v>1.2E-2</v>
      </c>
      <c r="G1185">
        <f t="shared" si="126"/>
        <v>1123.05</v>
      </c>
      <c r="H1185" t="e">
        <f t="shared" si="132"/>
        <v>#DIV/0!</v>
      </c>
      <c r="I1185">
        <f t="shared" si="127"/>
        <v>1.3428000000000013</v>
      </c>
      <c r="J1185">
        <f t="shared" si="128"/>
        <v>19.600920164522318</v>
      </c>
      <c r="K1185" t="e">
        <f t="shared" si="131"/>
        <v>#DIV/0!</v>
      </c>
    </row>
    <row r="1186" spans="1:11" x14ac:dyDescent="0.35">
      <c r="A1186">
        <v>7551</v>
      </c>
      <c r="B1186">
        <v>8213</v>
      </c>
      <c r="C1186">
        <v>23604</v>
      </c>
      <c r="D1186">
        <f t="shared" si="129"/>
        <v>5.333333333333333</v>
      </c>
      <c r="E1186">
        <v>8213</v>
      </c>
      <c r="F1186">
        <f t="shared" si="130"/>
        <v>1.2E-2</v>
      </c>
      <c r="G1186">
        <f t="shared" si="126"/>
        <v>1132.6500000000001</v>
      </c>
      <c r="H1186" t="e">
        <f t="shared" si="132"/>
        <v>#DIV/0!</v>
      </c>
      <c r="I1186">
        <f t="shared" si="127"/>
        <v>1.5133000000000001</v>
      </c>
      <c r="J1186">
        <f t="shared" si="128"/>
        <v>19.768471772713774</v>
      </c>
      <c r="K1186" t="e">
        <f t="shared" si="131"/>
        <v>#DIV/0!</v>
      </c>
    </row>
    <row r="1187" spans="1:11" x14ac:dyDescent="0.35">
      <c r="A1187">
        <v>7614</v>
      </c>
      <c r="B1187">
        <v>8240</v>
      </c>
      <c r="C1187">
        <v>23615</v>
      </c>
      <c r="D1187">
        <f t="shared" si="129"/>
        <v>5.7272727272727275</v>
      </c>
      <c r="E1187">
        <v>8240</v>
      </c>
      <c r="F1187">
        <f t="shared" si="130"/>
        <v>1.0999999999999999E-2</v>
      </c>
      <c r="G1187">
        <f t="shared" si="126"/>
        <v>1142.0999999999999</v>
      </c>
      <c r="H1187">
        <f t="shared" si="132"/>
        <v>-9449.999999999809</v>
      </c>
      <c r="I1187">
        <f t="shared" si="127"/>
        <v>1.5430000000000001</v>
      </c>
      <c r="J1187">
        <f t="shared" si="128"/>
        <v>19.933405387027236</v>
      </c>
      <c r="K1187">
        <f t="shared" si="131"/>
        <v>-164.93361431346173</v>
      </c>
    </row>
    <row r="1188" spans="1:11" x14ac:dyDescent="0.35">
      <c r="A1188">
        <v>7677</v>
      </c>
      <c r="B1188">
        <v>8208</v>
      </c>
      <c r="C1188">
        <v>23627</v>
      </c>
      <c r="D1188">
        <f t="shared" si="129"/>
        <v>5.25</v>
      </c>
      <c r="E1188">
        <v>8208</v>
      </c>
      <c r="F1188">
        <f t="shared" si="130"/>
        <v>1.2E-2</v>
      </c>
      <c r="G1188">
        <f t="shared" si="126"/>
        <v>1151.55</v>
      </c>
      <c r="H1188">
        <f t="shared" si="132"/>
        <v>9450.0000000000364</v>
      </c>
      <c r="I1188">
        <f t="shared" si="127"/>
        <v>1.5078000000000005</v>
      </c>
      <c r="J1188">
        <f t="shared" si="128"/>
        <v>20.098339001340701</v>
      </c>
      <c r="K1188">
        <f t="shared" si="131"/>
        <v>164.93361431346528</v>
      </c>
    </row>
    <row r="1189" spans="1:11" x14ac:dyDescent="0.35">
      <c r="A1189">
        <v>7740</v>
      </c>
      <c r="B1189">
        <v>8557</v>
      </c>
      <c r="C1189">
        <v>23639</v>
      </c>
      <c r="D1189">
        <f t="shared" si="129"/>
        <v>5.25</v>
      </c>
      <c r="E1189">
        <v>8557</v>
      </c>
      <c r="F1189">
        <f t="shared" si="130"/>
        <v>1.2E-2</v>
      </c>
      <c r="G1189">
        <f t="shared" si="126"/>
        <v>1161</v>
      </c>
      <c r="H1189" t="e">
        <f t="shared" si="132"/>
        <v>#DIV/0!</v>
      </c>
      <c r="I1189">
        <f t="shared" si="127"/>
        <v>1.891700000000001</v>
      </c>
      <c r="J1189">
        <f t="shared" si="128"/>
        <v>20.263272615654166</v>
      </c>
      <c r="K1189" t="e">
        <f t="shared" si="131"/>
        <v>#DIV/0!</v>
      </c>
    </row>
    <row r="1190" spans="1:11" x14ac:dyDescent="0.35">
      <c r="A1190">
        <v>7804</v>
      </c>
      <c r="B1190">
        <v>8708</v>
      </c>
      <c r="C1190">
        <v>23651</v>
      </c>
      <c r="D1190">
        <f t="shared" si="129"/>
        <v>5.333333333333333</v>
      </c>
      <c r="E1190">
        <v>8708</v>
      </c>
      <c r="F1190">
        <f t="shared" si="130"/>
        <v>1.2E-2</v>
      </c>
      <c r="G1190">
        <f t="shared" si="126"/>
        <v>1170.5999999999999</v>
      </c>
      <c r="H1190" t="e">
        <f t="shared" si="132"/>
        <v>#DIV/0!</v>
      </c>
      <c r="I1190">
        <f t="shared" si="127"/>
        <v>2.0578000000000012</v>
      </c>
      <c r="J1190">
        <f t="shared" si="128"/>
        <v>20.430824223845619</v>
      </c>
      <c r="K1190" t="e">
        <f t="shared" si="131"/>
        <v>#DIV/0!</v>
      </c>
    </row>
    <row r="1191" spans="1:11" x14ac:dyDescent="0.35">
      <c r="A1191">
        <v>7867</v>
      </c>
      <c r="B1191">
        <v>8714</v>
      </c>
      <c r="C1191">
        <v>23662</v>
      </c>
      <c r="D1191">
        <f t="shared" si="129"/>
        <v>5.7272727272727275</v>
      </c>
      <c r="E1191">
        <v>8714</v>
      </c>
      <c r="F1191">
        <f t="shared" si="130"/>
        <v>1.0999999999999999E-2</v>
      </c>
      <c r="G1191">
        <f t="shared" si="126"/>
        <v>1180.05</v>
      </c>
      <c r="H1191">
        <f t="shared" si="132"/>
        <v>-9450.0000000000364</v>
      </c>
      <c r="I1191">
        <f t="shared" si="127"/>
        <v>2.0644</v>
      </c>
      <c r="J1191">
        <f t="shared" si="128"/>
        <v>20.595757838159084</v>
      </c>
      <c r="K1191">
        <f t="shared" si="131"/>
        <v>-164.93361431346528</v>
      </c>
    </row>
    <row r="1192" spans="1:11" x14ac:dyDescent="0.35">
      <c r="A1192">
        <v>7930</v>
      </c>
      <c r="B1192">
        <v>9000</v>
      </c>
      <c r="C1192">
        <v>23674</v>
      </c>
      <c r="D1192">
        <f t="shared" si="129"/>
        <v>5.25</v>
      </c>
      <c r="E1192">
        <v>9000</v>
      </c>
      <c r="F1192">
        <f t="shared" si="130"/>
        <v>1.2E-2</v>
      </c>
      <c r="G1192">
        <f t="shared" si="126"/>
        <v>1189.5</v>
      </c>
      <c r="H1192">
        <f t="shared" si="132"/>
        <v>9450.0000000000364</v>
      </c>
      <c r="I1192">
        <f t="shared" si="127"/>
        <v>2.3790000000000004</v>
      </c>
      <c r="J1192">
        <f t="shared" si="128"/>
        <v>20.76069145247255</v>
      </c>
      <c r="K1192">
        <f t="shared" si="131"/>
        <v>164.93361431346528</v>
      </c>
    </row>
    <row r="1193" spans="1:11" x14ac:dyDescent="0.35">
      <c r="A1193">
        <v>7993</v>
      </c>
      <c r="B1193">
        <v>9047</v>
      </c>
      <c r="C1193">
        <v>23686</v>
      </c>
      <c r="D1193">
        <f t="shared" si="129"/>
        <v>5.25</v>
      </c>
      <c r="E1193">
        <v>9047</v>
      </c>
      <c r="F1193">
        <f t="shared" si="130"/>
        <v>1.2E-2</v>
      </c>
      <c r="G1193">
        <f t="shared" si="126"/>
        <v>1198.95</v>
      </c>
      <c r="H1193" t="e">
        <f t="shared" si="132"/>
        <v>#DIV/0!</v>
      </c>
      <c r="I1193">
        <f t="shared" si="127"/>
        <v>2.4307000000000007</v>
      </c>
      <c r="J1193">
        <f t="shared" si="128"/>
        <v>20.925625066786015</v>
      </c>
      <c r="K1193" t="e">
        <f t="shared" si="131"/>
        <v>#DIV/0!</v>
      </c>
    </row>
    <row r="1194" spans="1:11" x14ac:dyDescent="0.35">
      <c r="A1194">
        <v>8056</v>
      </c>
      <c r="B1194">
        <v>8896</v>
      </c>
      <c r="C1194">
        <v>23698</v>
      </c>
      <c r="D1194">
        <f t="shared" si="129"/>
        <v>5.25</v>
      </c>
      <c r="E1194">
        <v>8896</v>
      </c>
      <c r="F1194">
        <f t="shared" si="130"/>
        <v>1.2E-2</v>
      </c>
      <c r="G1194">
        <f t="shared" si="126"/>
        <v>1208.4000000000001</v>
      </c>
      <c r="H1194" t="e">
        <f t="shared" si="132"/>
        <v>#DIV/0!</v>
      </c>
      <c r="I1194">
        <f t="shared" si="127"/>
        <v>2.2646000000000006</v>
      </c>
      <c r="J1194">
        <f t="shared" si="128"/>
        <v>21.090558681099477</v>
      </c>
      <c r="K1194" t="e">
        <f t="shared" si="131"/>
        <v>#DIV/0!</v>
      </c>
    </row>
    <row r="1195" spans="1:11" x14ac:dyDescent="0.35">
      <c r="A1195">
        <v>8119</v>
      </c>
      <c r="B1195">
        <v>8934</v>
      </c>
      <c r="C1195">
        <v>23709</v>
      </c>
      <c r="D1195">
        <f t="shared" si="129"/>
        <v>5.7272727272727275</v>
      </c>
      <c r="E1195">
        <v>8934</v>
      </c>
      <c r="F1195">
        <f t="shared" si="130"/>
        <v>1.0999999999999999E-2</v>
      </c>
      <c r="G1195">
        <f t="shared" si="126"/>
        <v>1217.8499999999999</v>
      </c>
      <c r="H1195">
        <f t="shared" si="132"/>
        <v>-9449.999999999809</v>
      </c>
      <c r="I1195">
        <f t="shared" si="127"/>
        <v>2.3064000000000009</v>
      </c>
      <c r="J1195">
        <f t="shared" si="128"/>
        <v>21.255492295412942</v>
      </c>
      <c r="K1195">
        <f t="shared" si="131"/>
        <v>-164.93361431346528</v>
      </c>
    </row>
    <row r="1196" spans="1:11" x14ac:dyDescent="0.35">
      <c r="A1196">
        <v>8182</v>
      </c>
      <c r="B1196">
        <v>9162</v>
      </c>
      <c r="C1196">
        <v>23721</v>
      </c>
      <c r="D1196">
        <f t="shared" si="129"/>
        <v>5.25</v>
      </c>
      <c r="E1196">
        <v>9162</v>
      </c>
      <c r="F1196">
        <f t="shared" si="130"/>
        <v>1.2E-2</v>
      </c>
      <c r="G1196">
        <f t="shared" si="126"/>
        <v>1227.3</v>
      </c>
      <c r="H1196">
        <f t="shared" si="132"/>
        <v>9450.0000000000364</v>
      </c>
      <c r="I1196">
        <f t="shared" si="127"/>
        <v>2.5572000000000008</v>
      </c>
      <c r="J1196">
        <f t="shared" si="128"/>
        <v>21.420425909726408</v>
      </c>
      <c r="K1196">
        <f t="shared" si="131"/>
        <v>164.93361431346528</v>
      </c>
    </row>
    <row r="1197" spans="1:11" x14ac:dyDescent="0.35">
      <c r="A1197">
        <v>8245</v>
      </c>
      <c r="B1197">
        <v>9482</v>
      </c>
      <c r="C1197">
        <v>23733</v>
      </c>
      <c r="D1197">
        <f t="shared" si="129"/>
        <v>5.25</v>
      </c>
      <c r="E1197">
        <v>9482</v>
      </c>
      <c r="F1197">
        <f t="shared" si="130"/>
        <v>1.2E-2</v>
      </c>
      <c r="G1197">
        <f t="shared" si="126"/>
        <v>1236.75</v>
      </c>
      <c r="H1197" t="e">
        <f t="shared" si="132"/>
        <v>#DIV/0!</v>
      </c>
      <c r="I1197">
        <f t="shared" si="127"/>
        <v>2.9092000000000011</v>
      </c>
      <c r="J1197">
        <f t="shared" si="128"/>
        <v>21.58535952403987</v>
      </c>
      <c r="K1197" t="e">
        <f t="shared" si="131"/>
        <v>#DIV/0!</v>
      </c>
    </row>
    <row r="1198" spans="1:11" x14ac:dyDescent="0.35">
      <c r="A1198">
        <v>8307</v>
      </c>
      <c r="B1198">
        <v>9634</v>
      </c>
      <c r="C1198">
        <v>23745</v>
      </c>
      <c r="D1198">
        <f t="shared" si="129"/>
        <v>5.166666666666667</v>
      </c>
      <c r="E1198">
        <v>9634</v>
      </c>
      <c r="F1198">
        <f t="shared" si="130"/>
        <v>1.2E-2</v>
      </c>
      <c r="G1198">
        <f t="shared" si="126"/>
        <v>1246.05</v>
      </c>
      <c r="H1198" t="e">
        <f t="shared" si="132"/>
        <v>#DIV/0!</v>
      </c>
      <c r="I1198">
        <f t="shared" si="127"/>
        <v>3.0764000000000005</v>
      </c>
      <c r="J1198">
        <f t="shared" si="128"/>
        <v>21.747675144475341</v>
      </c>
      <c r="K1198" t="e">
        <f t="shared" si="131"/>
        <v>#DIV/0!</v>
      </c>
    </row>
    <row r="1199" spans="1:11" x14ac:dyDescent="0.35">
      <c r="A1199">
        <v>8369</v>
      </c>
      <c r="B1199">
        <v>9490</v>
      </c>
      <c r="C1199">
        <v>23756</v>
      </c>
      <c r="D1199">
        <f t="shared" si="129"/>
        <v>5.6363636363636367</v>
      </c>
      <c r="E1199">
        <v>9490</v>
      </c>
      <c r="F1199">
        <f t="shared" si="130"/>
        <v>1.0999999999999999E-2</v>
      </c>
      <c r="G1199">
        <f t="shared" si="126"/>
        <v>1255.3499999999999</v>
      </c>
      <c r="H1199">
        <f t="shared" si="132"/>
        <v>-9299.9999999999454</v>
      </c>
      <c r="I1199">
        <f t="shared" si="127"/>
        <v>2.9180000000000001</v>
      </c>
      <c r="J1199">
        <f t="shared" si="128"/>
        <v>21.909990764910813</v>
      </c>
      <c r="K1199">
        <f t="shared" si="131"/>
        <v>-162.31562043547129</v>
      </c>
    </row>
    <row r="1200" spans="1:11" x14ac:dyDescent="0.35">
      <c r="A1200">
        <v>8432</v>
      </c>
      <c r="B1200">
        <v>9328</v>
      </c>
      <c r="C1200">
        <v>23768</v>
      </c>
      <c r="D1200">
        <f t="shared" si="129"/>
        <v>5.25</v>
      </c>
      <c r="E1200">
        <v>9328</v>
      </c>
      <c r="F1200">
        <f t="shared" si="130"/>
        <v>1.2E-2</v>
      </c>
      <c r="G1200">
        <f t="shared" si="126"/>
        <v>1264.8</v>
      </c>
      <c r="H1200">
        <f t="shared" si="132"/>
        <v>9450.0000000000364</v>
      </c>
      <c r="I1200">
        <f t="shared" si="127"/>
        <v>2.7398000000000016</v>
      </c>
      <c r="J1200">
        <f t="shared" si="128"/>
        <v>22.074924379224278</v>
      </c>
      <c r="K1200">
        <f t="shared" si="131"/>
        <v>164.93361431346528</v>
      </c>
    </row>
    <row r="1201" spans="1:11" x14ac:dyDescent="0.35">
      <c r="A1201">
        <v>8494</v>
      </c>
      <c r="B1201">
        <v>9221</v>
      </c>
      <c r="C1201">
        <v>23780</v>
      </c>
      <c r="D1201">
        <f t="shared" si="129"/>
        <v>5.166666666666667</v>
      </c>
      <c r="E1201">
        <v>9221</v>
      </c>
      <c r="F1201">
        <f t="shared" si="130"/>
        <v>1.2E-2</v>
      </c>
      <c r="G1201">
        <f t="shared" si="126"/>
        <v>1274.0999999999999</v>
      </c>
      <c r="H1201" t="e">
        <f t="shared" si="132"/>
        <v>#DIV/0!</v>
      </c>
      <c r="I1201">
        <f t="shared" si="127"/>
        <v>2.6221000000000005</v>
      </c>
      <c r="J1201">
        <f t="shared" si="128"/>
        <v>22.237239999659753</v>
      </c>
      <c r="K1201" t="e">
        <f t="shared" si="131"/>
        <v>#DIV/0!</v>
      </c>
    </row>
    <row r="1202" spans="1:11" x14ac:dyDescent="0.35">
      <c r="A1202">
        <v>8556</v>
      </c>
      <c r="B1202">
        <v>8990</v>
      </c>
      <c r="C1202">
        <v>23792</v>
      </c>
      <c r="D1202">
        <f t="shared" si="129"/>
        <v>5.166666666666667</v>
      </c>
      <c r="E1202">
        <v>8990</v>
      </c>
      <c r="F1202">
        <f t="shared" si="130"/>
        <v>1.2E-2</v>
      </c>
      <c r="G1202">
        <f t="shared" si="126"/>
        <v>1283.4000000000001</v>
      </c>
      <c r="H1202" t="e">
        <f t="shared" si="132"/>
        <v>#DIV/0!</v>
      </c>
      <c r="I1202">
        <f t="shared" si="127"/>
        <v>2.3680000000000012</v>
      </c>
      <c r="J1202">
        <f t="shared" si="128"/>
        <v>22.399555620095224</v>
      </c>
      <c r="K1202" t="e">
        <f t="shared" si="131"/>
        <v>#DIV/0!</v>
      </c>
    </row>
    <row r="1203" spans="1:11" x14ac:dyDescent="0.35">
      <c r="A1203">
        <v>8617</v>
      </c>
      <c r="B1203">
        <v>8964</v>
      </c>
      <c r="C1203">
        <v>23803</v>
      </c>
      <c r="D1203">
        <f t="shared" si="129"/>
        <v>5.5454545454545459</v>
      </c>
      <c r="E1203">
        <v>8964</v>
      </c>
      <c r="F1203">
        <f t="shared" si="130"/>
        <v>1.0999999999999999E-2</v>
      </c>
      <c r="G1203">
        <f t="shared" si="126"/>
        <v>1292.55</v>
      </c>
      <c r="H1203">
        <f t="shared" si="132"/>
        <v>-9149.9999999998563</v>
      </c>
      <c r="I1203">
        <f t="shared" si="127"/>
        <v>2.3394000000000004</v>
      </c>
      <c r="J1203">
        <f t="shared" si="128"/>
        <v>22.559253246652705</v>
      </c>
      <c r="K1203">
        <f t="shared" si="131"/>
        <v>-159.69762655748085</v>
      </c>
    </row>
    <row r="1204" spans="1:11" x14ac:dyDescent="0.35">
      <c r="A1204">
        <v>8679</v>
      </c>
      <c r="B1204">
        <v>9049</v>
      </c>
      <c r="C1204">
        <v>23817</v>
      </c>
      <c r="D1204">
        <f t="shared" si="129"/>
        <v>4.4285714285714288</v>
      </c>
      <c r="E1204">
        <v>9049</v>
      </c>
      <c r="F1204">
        <f t="shared" si="130"/>
        <v>1.4E-2</v>
      </c>
      <c r="G1204">
        <f t="shared" si="126"/>
        <v>1301.8499999999999</v>
      </c>
      <c r="H1204">
        <f t="shared" si="132"/>
        <v>3099.9999999999841</v>
      </c>
      <c r="I1204">
        <f t="shared" si="127"/>
        <v>2.432900000000001</v>
      </c>
      <c r="J1204">
        <f t="shared" si="128"/>
        <v>22.721568867088177</v>
      </c>
      <c r="K1204">
        <f t="shared" si="131"/>
        <v>54.105206811823791</v>
      </c>
    </row>
    <row r="1205" spans="1:11" x14ac:dyDescent="0.35">
      <c r="A1205">
        <v>8740</v>
      </c>
      <c r="B1205">
        <v>9088</v>
      </c>
      <c r="C1205">
        <v>23827</v>
      </c>
      <c r="D1205">
        <f t="shared" si="129"/>
        <v>6.1</v>
      </c>
      <c r="E1205">
        <v>9088</v>
      </c>
      <c r="F1205">
        <f t="shared" si="130"/>
        <v>0.01</v>
      </c>
      <c r="G1205">
        <f t="shared" si="126"/>
        <v>1311</v>
      </c>
      <c r="H1205">
        <f t="shared" si="132"/>
        <v>-2287.5000000000227</v>
      </c>
      <c r="I1205">
        <f t="shared" si="127"/>
        <v>2.4758000000000004</v>
      </c>
      <c r="J1205">
        <f t="shared" si="128"/>
        <v>22.881266493645658</v>
      </c>
      <c r="K1205">
        <f t="shared" si="131"/>
        <v>-39.924406639370247</v>
      </c>
    </row>
    <row r="1206" spans="1:11" x14ac:dyDescent="0.35">
      <c r="A1206">
        <v>9063</v>
      </c>
      <c r="B1206">
        <v>9725</v>
      </c>
      <c r="C1206">
        <v>23963</v>
      </c>
      <c r="D1206">
        <f t="shared" si="129"/>
        <v>2.375</v>
      </c>
      <c r="E1206">
        <v>9725</v>
      </c>
      <c r="F1206">
        <f t="shared" si="130"/>
        <v>0.13600000000000001</v>
      </c>
      <c r="G1206">
        <f t="shared" si="126"/>
        <v>1359.45</v>
      </c>
      <c r="H1206">
        <f t="shared" si="132"/>
        <v>384.52380952380986</v>
      </c>
      <c r="I1206">
        <f t="shared" si="127"/>
        <v>3.1764999999999999</v>
      </c>
      <c r="J1206">
        <f t="shared" si="128"/>
        <v>23.726878516236912</v>
      </c>
      <c r="K1206">
        <f t="shared" si="131"/>
        <v>6.7112065285020179</v>
      </c>
    </row>
    <row r="1207" spans="1:11" x14ac:dyDescent="0.35">
      <c r="A1207">
        <v>9478</v>
      </c>
      <c r="B1207">
        <v>11279</v>
      </c>
      <c r="C1207">
        <v>23974</v>
      </c>
      <c r="D1207">
        <f t="shared" si="129"/>
        <v>37.727272727272727</v>
      </c>
      <c r="E1207">
        <v>11279</v>
      </c>
      <c r="F1207">
        <f t="shared" si="130"/>
        <v>1.0999999999999999E-2</v>
      </c>
      <c r="G1207">
        <f t="shared" si="126"/>
        <v>1421.7</v>
      </c>
      <c r="H1207">
        <f t="shared" si="132"/>
        <v>-498</v>
      </c>
      <c r="I1207">
        <f t="shared" si="127"/>
        <v>4.8859000000000004</v>
      </c>
      <c r="J1207">
        <f t="shared" si="128"/>
        <v>24.813345975603383</v>
      </c>
      <c r="K1207">
        <f t="shared" si="131"/>
        <v>-8.6917396749317675</v>
      </c>
    </row>
    <row r="1208" spans="1:11" x14ac:dyDescent="0.35">
      <c r="A1208">
        <v>9509</v>
      </c>
      <c r="B1208">
        <v>11503</v>
      </c>
      <c r="C1208">
        <v>23980</v>
      </c>
      <c r="D1208">
        <f t="shared" si="129"/>
        <v>5.166666666666667</v>
      </c>
      <c r="E1208">
        <v>11503</v>
      </c>
      <c r="F1208">
        <f t="shared" si="130"/>
        <v>6.0000000000000001E-3</v>
      </c>
      <c r="G1208">
        <f t="shared" si="126"/>
        <v>1426.35</v>
      </c>
      <c r="H1208">
        <f t="shared" si="132"/>
        <v>-929.99999999997283</v>
      </c>
      <c r="I1208">
        <f t="shared" si="127"/>
        <v>5.1323000000000016</v>
      </c>
      <c r="J1208">
        <f t="shared" si="128"/>
        <v>24.894503785821119</v>
      </c>
      <c r="K1208">
        <f t="shared" si="131"/>
        <v>-16.231562043547147</v>
      </c>
    </row>
    <row r="1209" spans="1:11" x14ac:dyDescent="0.35">
      <c r="A1209">
        <v>9563</v>
      </c>
      <c r="B1209">
        <v>11669</v>
      </c>
      <c r="C1209">
        <v>24053</v>
      </c>
      <c r="D1209">
        <f t="shared" si="129"/>
        <v>0.73972602739726023</v>
      </c>
      <c r="E1209">
        <v>11669</v>
      </c>
      <c r="F1209">
        <f t="shared" si="130"/>
        <v>7.2999999999999995E-2</v>
      </c>
      <c r="G1209">
        <f t="shared" si="126"/>
        <v>1434.45</v>
      </c>
      <c r="H1209">
        <f t="shared" si="132"/>
        <v>120.89552238806175</v>
      </c>
      <c r="I1209">
        <f t="shared" si="127"/>
        <v>5.3149000000000006</v>
      </c>
      <c r="J1209">
        <f t="shared" si="128"/>
        <v>25.035875455232659</v>
      </c>
      <c r="K1209">
        <f t="shared" si="131"/>
        <v>2.1100249165901612</v>
      </c>
    </row>
    <row r="1210" spans="1:11" x14ac:dyDescent="0.35">
      <c r="A1210">
        <v>9881</v>
      </c>
      <c r="B1210">
        <v>13214</v>
      </c>
      <c r="C1210">
        <v>24060</v>
      </c>
      <c r="D1210">
        <f t="shared" si="129"/>
        <v>45.428571428571431</v>
      </c>
      <c r="E1210">
        <v>13214</v>
      </c>
      <c r="F1210">
        <f t="shared" si="130"/>
        <v>7.0000000000000001E-3</v>
      </c>
      <c r="G1210">
        <f t="shared" si="126"/>
        <v>1482.15</v>
      </c>
      <c r="H1210">
        <f t="shared" si="132"/>
        <v>-722.72727272727354</v>
      </c>
      <c r="I1210">
        <f t="shared" si="127"/>
        <v>7.0144000000000011</v>
      </c>
      <c r="J1210">
        <f t="shared" si="128"/>
        <v>25.868397508433954</v>
      </c>
      <c r="K1210">
        <f t="shared" si="131"/>
        <v>-12.613970503049925</v>
      </c>
    </row>
    <row r="1211" spans="1:11" x14ac:dyDescent="0.35">
      <c r="A1211">
        <v>9910</v>
      </c>
      <c r="B1211">
        <v>13780</v>
      </c>
      <c r="C1211">
        <v>24066</v>
      </c>
      <c r="D1211">
        <f t="shared" si="129"/>
        <v>4.833333333333333</v>
      </c>
      <c r="E1211">
        <v>13780</v>
      </c>
      <c r="F1211">
        <f t="shared" si="130"/>
        <v>6.0000000000000001E-3</v>
      </c>
      <c r="G1211">
        <f t="shared" si="126"/>
        <v>1486.5</v>
      </c>
      <c r="H1211">
        <f t="shared" si="132"/>
        <v>-4349.9999999999091</v>
      </c>
      <c r="I1211">
        <f t="shared" si="127"/>
        <v>7.6370000000000013</v>
      </c>
      <c r="J1211">
        <f t="shared" si="128"/>
        <v>25.944319330895709</v>
      </c>
      <c r="K1211">
        <f t="shared" si="131"/>
        <v>-75.921822461754829</v>
      </c>
    </row>
    <row r="1212" spans="1:11" x14ac:dyDescent="0.35">
      <c r="A1212">
        <v>9942</v>
      </c>
      <c r="B1212">
        <v>13917</v>
      </c>
      <c r="C1212">
        <v>24073</v>
      </c>
      <c r="D1212">
        <f t="shared" si="129"/>
        <v>4.5714285714285712</v>
      </c>
      <c r="E1212">
        <v>13917</v>
      </c>
      <c r="F1212">
        <f t="shared" si="130"/>
        <v>7.0000000000000001E-3</v>
      </c>
      <c r="G1212">
        <f t="shared" si="126"/>
        <v>1491.3</v>
      </c>
      <c r="H1212">
        <f t="shared" si="132"/>
        <v>4799.9999999999545</v>
      </c>
      <c r="I1212">
        <f t="shared" si="127"/>
        <v>7.7877000000000018</v>
      </c>
      <c r="J1212">
        <f t="shared" si="128"/>
        <v>26.028095134991435</v>
      </c>
      <c r="K1212">
        <f t="shared" si="131"/>
        <v>83.775804095726158</v>
      </c>
    </row>
    <row r="1213" spans="1:11" x14ac:dyDescent="0.35">
      <c r="A1213">
        <v>10228</v>
      </c>
      <c r="B1213">
        <v>13660</v>
      </c>
      <c r="C1213">
        <v>24139</v>
      </c>
      <c r="D1213">
        <f t="shared" si="129"/>
        <v>4.333333333333333</v>
      </c>
      <c r="E1213">
        <v>13660</v>
      </c>
      <c r="F1213">
        <f t="shared" si="130"/>
        <v>6.6000000000000003E-2</v>
      </c>
      <c r="G1213">
        <f t="shared" si="126"/>
        <v>1534.2</v>
      </c>
      <c r="H1213">
        <f t="shared" si="132"/>
        <v>727.11864406779807</v>
      </c>
      <c r="I1213">
        <f t="shared" si="127"/>
        <v>7.5050000000000017</v>
      </c>
      <c r="J1213">
        <f t="shared" si="128"/>
        <v>26.776841384097004</v>
      </c>
      <c r="K1213">
        <f t="shared" si="131"/>
        <v>12.690614391619809</v>
      </c>
    </row>
    <row r="1214" spans="1:11" x14ac:dyDescent="0.35">
      <c r="A1214">
        <v>10256</v>
      </c>
      <c r="B1214">
        <v>14072</v>
      </c>
      <c r="C1214">
        <v>24146</v>
      </c>
      <c r="D1214">
        <f t="shared" si="129"/>
        <v>4</v>
      </c>
      <c r="E1214">
        <v>14072</v>
      </c>
      <c r="F1214">
        <f t="shared" si="130"/>
        <v>7.0000000000000001E-3</v>
      </c>
      <c r="G1214">
        <f t="shared" si="126"/>
        <v>1538.4</v>
      </c>
      <c r="H1214">
        <f t="shared" si="132"/>
        <v>-71.186440677966871</v>
      </c>
      <c r="I1214">
        <f t="shared" si="127"/>
        <v>7.9582000000000006</v>
      </c>
      <c r="J1214">
        <f t="shared" si="128"/>
        <v>26.850145212680765</v>
      </c>
      <c r="K1214">
        <f t="shared" si="131"/>
        <v>-1.2424377726061158</v>
      </c>
    </row>
    <row r="1215" spans="1:11" x14ac:dyDescent="0.35">
      <c r="A1215">
        <v>10297</v>
      </c>
      <c r="B1215">
        <v>14581</v>
      </c>
      <c r="C1215">
        <v>24156</v>
      </c>
      <c r="D1215">
        <f t="shared" si="129"/>
        <v>4.0999999999999996</v>
      </c>
      <c r="E1215">
        <v>14581</v>
      </c>
      <c r="F1215">
        <f t="shared" si="130"/>
        <v>0.01</v>
      </c>
      <c r="G1215">
        <f t="shared" si="126"/>
        <v>1544.55</v>
      </c>
      <c r="H1215">
        <f t="shared" si="132"/>
        <v>2049.9999999999545</v>
      </c>
      <c r="I1215">
        <f t="shared" si="127"/>
        <v>8.5181000000000004</v>
      </c>
      <c r="J1215">
        <f t="shared" si="128"/>
        <v>26.957482961678416</v>
      </c>
      <c r="K1215">
        <f t="shared" si="131"/>
        <v>35.779249665883604</v>
      </c>
    </row>
    <row r="1216" spans="1:11" x14ac:dyDescent="0.35">
      <c r="A1216">
        <v>10346</v>
      </c>
      <c r="B1216">
        <v>15096</v>
      </c>
      <c r="C1216">
        <v>24226</v>
      </c>
      <c r="D1216">
        <f t="shared" si="129"/>
        <v>0.7</v>
      </c>
      <c r="E1216">
        <v>15096</v>
      </c>
      <c r="F1216">
        <f t="shared" si="130"/>
        <v>7.0000000000000007E-2</v>
      </c>
      <c r="G1216">
        <f t="shared" si="126"/>
        <v>1551.9</v>
      </c>
      <c r="H1216">
        <f t="shared" si="132"/>
        <v>122.50000000000226</v>
      </c>
      <c r="I1216">
        <f t="shared" si="127"/>
        <v>9.0846000000000018</v>
      </c>
      <c r="J1216">
        <f t="shared" si="128"/>
        <v>27.085764661699997</v>
      </c>
      <c r="K1216">
        <f t="shared" si="131"/>
        <v>2.1380283336930241</v>
      </c>
    </row>
    <row r="1217" spans="1:11" x14ac:dyDescent="0.35">
      <c r="A1217">
        <v>10609</v>
      </c>
      <c r="B1217">
        <v>16967</v>
      </c>
      <c r="C1217">
        <v>24233</v>
      </c>
      <c r="D1217">
        <f t="shared" si="129"/>
        <v>37.571428571428569</v>
      </c>
      <c r="E1217">
        <v>16967</v>
      </c>
      <c r="F1217">
        <f t="shared" si="130"/>
        <v>7.0000000000000001E-3</v>
      </c>
      <c r="G1217">
        <f t="shared" si="126"/>
        <v>1591.35</v>
      </c>
      <c r="H1217">
        <f t="shared" si="132"/>
        <v>-626.1904761904733</v>
      </c>
      <c r="I1217">
        <f t="shared" si="127"/>
        <v>11.142700000000001</v>
      </c>
      <c r="J1217">
        <f t="shared" si="128"/>
        <v>27.774297051611764</v>
      </c>
      <c r="K1217">
        <f t="shared" si="131"/>
        <v>-10.929085554155035</v>
      </c>
    </row>
    <row r="1218" spans="1:11" x14ac:dyDescent="0.35">
      <c r="A1218">
        <v>10652</v>
      </c>
      <c r="B1218">
        <v>17423</v>
      </c>
      <c r="C1218">
        <v>24244</v>
      </c>
      <c r="D1218">
        <f t="shared" si="129"/>
        <v>3.9090909090909092</v>
      </c>
      <c r="E1218">
        <v>17423</v>
      </c>
      <c r="F1218">
        <f t="shared" si="130"/>
        <v>1.0999999999999999E-2</v>
      </c>
      <c r="G1218">
        <f t="shared" si="126"/>
        <v>1597.8</v>
      </c>
      <c r="H1218">
        <f t="shared" si="132"/>
        <v>1612.5000000000116</v>
      </c>
      <c r="I1218">
        <f t="shared" si="127"/>
        <v>11.644300000000001</v>
      </c>
      <c r="J1218">
        <f t="shared" si="128"/>
        <v>27.886870788365396</v>
      </c>
      <c r="K1218">
        <f t="shared" si="131"/>
        <v>28.14343418840793</v>
      </c>
    </row>
    <row r="1219" spans="1:11" x14ac:dyDescent="0.35">
      <c r="A1219">
        <v>10676</v>
      </c>
      <c r="B1219">
        <v>18172</v>
      </c>
      <c r="C1219">
        <v>24308</v>
      </c>
      <c r="D1219">
        <f t="shared" si="129"/>
        <v>0.375</v>
      </c>
      <c r="E1219">
        <v>18172</v>
      </c>
      <c r="F1219">
        <f t="shared" si="130"/>
        <v>6.4000000000000001E-2</v>
      </c>
      <c r="G1219">
        <f t="shared" ref="G1219:G1263" si="133">A1219*360/2400</f>
        <v>1601.4</v>
      </c>
      <c r="H1219">
        <f t="shared" si="132"/>
        <v>67.924528301889353</v>
      </c>
      <c r="I1219">
        <f t="shared" ref="I1219:I1263" si="134">0.0011*(E1219) - 7.521</f>
        <v>12.4682</v>
      </c>
      <c r="J1219">
        <f t="shared" ref="J1219:J1263" si="135">A1219*2*PI()/2400</f>
        <v>27.949702641437192</v>
      </c>
      <c r="K1219">
        <f t="shared" si="131"/>
        <v>1.1855066617319905</v>
      </c>
    </row>
    <row r="1220" spans="1:11" x14ac:dyDescent="0.35">
      <c r="A1220">
        <v>10908</v>
      </c>
      <c r="B1220">
        <v>20920</v>
      </c>
      <c r="C1220">
        <v>24314</v>
      </c>
      <c r="D1220">
        <f t="shared" ref="D1220:D1263" si="136">(A1220-A1219)/(C1220-C1219)</f>
        <v>38.666666666666664</v>
      </c>
      <c r="E1220">
        <v>20920</v>
      </c>
      <c r="F1220">
        <f t="shared" ref="F1220:F1263" si="137">(C1220-C1219)/1000</f>
        <v>6.0000000000000001E-3</v>
      </c>
      <c r="G1220">
        <f t="shared" si="133"/>
        <v>1636.2</v>
      </c>
      <c r="H1220">
        <f t="shared" si="132"/>
        <v>-599.9999999999992</v>
      </c>
      <c r="I1220">
        <f t="shared" si="134"/>
        <v>15.491</v>
      </c>
      <c r="J1220">
        <f t="shared" si="135"/>
        <v>28.557077221131223</v>
      </c>
      <c r="K1220">
        <f t="shared" ref="K1220:K1263" si="138">(J1220-J1219)/(F1220-F1219)</f>
        <v>-10.471975511966059</v>
      </c>
    </row>
    <row r="1221" spans="1:11" x14ac:dyDescent="0.35">
      <c r="A1221">
        <v>10929</v>
      </c>
      <c r="B1221">
        <v>21307</v>
      </c>
      <c r="C1221">
        <v>24320</v>
      </c>
      <c r="D1221">
        <f t="shared" si="136"/>
        <v>3.5</v>
      </c>
      <c r="E1221">
        <v>21307</v>
      </c>
      <c r="F1221">
        <f t="shared" si="137"/>
        <v>6.0000000000000001E-3</v>
      </c>
      <c r="G1221">
        <f t="shared" si="133"/>
        <v>1639.35</v>
      </c>
      <c r="H1221" t="e">
        <f t="shared" ref="H1221:H1263" si="139">(G1221-G1220)/(F1221-F1220)</f>
        <v>#DIV/0!</v>
      </c>
      <c r="I1221">
        <f t="shared" si="134"/>
        <v>15.916700000000002</v>
      </c>
      <c r="J1221">
        <f t="shared" si="135"/>
        <v>28.612055092569037</v>
      </c>
      <c r="K1221" t="e">
        <f t="shared" si="138"/>
        <v>#DIV/0!</v>
      </c>
    </row>
    <row r="1222" spans="1:11" x14ac:dyDescent="0.35">
      <c r="A1222">
        <v>10968</v>
      </c>
      <c r="B1222">
        <v>21637</v>
      </c>
      <c r="C1222">
        <v>24388</v>
      </c>
      <c r="D1222">
        <f t="shared" si="136"/>
        <v>0.57352941176470584</v>
      </c>
      <c r="E1222">
        <v>21637</v>
      </c>
      <c r="F1222">
        <f t="shared" si="137"/>
        <v>6.8000000000000005E-2</v>
      </c>
      <c r="G1222">
        <f t="shared" si="133"/>
        <v>1645.2</v>
      </c>
      <c r="H1222">
        <f t="shared" si="139"/>
        <v>94.354838709679612</v>
      </c>
      <c r="I1222">
        <f t="shared" si="134"/>
        <v>16.279700000000002</v>
      </c>
      <c r="J1222">
        <f t="shared" si="135"/>
        <v>28.71415685381071</v>
      </c>
      <c r="K1222">
        <f t="shared" si="138"/>
        <v>1.6468026006721526</v>
      </c>
    </row>
    <row r="1223" spans="1:11" x14ac:dyDescent="0.35">
      <c r="A1223">
        <v>11166</v>
      </c>
      <c r="B1223">
        <v>22662</v>
      </c>
      <c r="C1223">
        <v>24395</v>
      </c>
      <c r="D1223">
        <f t="shared" si="136"/>
        <v>28.285714285714285</v>
      </c>
      <c r="E1223">
        <v>22662</v>
      </c>
      <c r="F1223">
        <f t="shared" si="137"/>
        <v>7.0000000000000001E-3</v>
      </c>
      <c r="G1223">
        <f t="shared" si="133"/>
        <v>1674.9</v>
      </c>
      <c r="H1223">
        <f t="shared" si="139"/>
        <v>-486.88524590164002</v>
      </c>
      <c r="I1223">
        <f t="shared" si="134"/>
        <v>17.4072</v>
      </c>
      <c r="J1223">
        <f t="shared" si="135"/>
        <v>29.232519641653024</v>
      </c>
      <c r="K1223">
        <f t="shared" si="138"/>
        <v>-8.4977506203657995</v>
      </c>
    </row>
    <row r="1224" spans="1:11" x14ac:dyDescent="0.35">
      <c r="A1224">
        <v>11188</v>
      </c>
      <c r="B1224">
        <v>22595</v>
      </c>
      <c r="C1224">
        <v>24402</v>
      </c>
      <c r="D1224">
        <f t="shared" si="136"/>
        <v>3.1428571428571428</v>
      </c>
      <c r="E1224">
        <v>22595</v>
      </c>
      <c r="F1224">
        <f t="shared" si="137"/>
        <v>7.0000000000000001E-3</v>
      </c>
      <c r="G1224">
        <f t="shared" si="133"/>
        <v>1678.2</v>
      </c>
      <c r="H1224" t="e">
        <f t="shared" si="139"/>
        <v>#DIV/0!</v>
      </c>
      <c r="I1224">
        <f t="shared" si="134"/>
        <v>17.333500000000001</v>
      </c>
      <c r="J1224">
        <f t="shared" si="135"/>
        <v>29.290115506968839</v>
      </c>
      <c r="K1224" t="e">
        <f t="shared" si="138"/>
        <v>#DIV/0!</v>
      </c>
    </row>
    <row r="1225" spans="1:11" x14ac:dyDescent="0.35">
      <c r="A1225">
        <v>11222</v>
      </c>
      <c r="B1225">
        <v>22410</v>
      </c>
      <c r="C1225">
        <v>24473</v>
      </c>
      <c r="D1225">
        <f t="shared" si="136"/>
        <v>0.47887323943661969</v>
      </c>
      <c r="E1225">
        <v>22410</v>
      </c>
      <c r="F1225">
        <f t="shared" si="137"/>
        <v>7.0999999999999994E-2</v>
      </c>
      <c r="G1225">
        <f t="shared" si="133"/>
        <v>1683.3</v>
      </c>
      <c r="H1225">
        <f t="shared" si="139"/>
        <v>79.687499999998593</v>
      </c>
      <c r="I1225">
        <f t="shared" si="134"/>
        <v>17.13</v>
      </c>
      <c r="J1225">
        <f t="shared" si="135"/>
        <v>29.379127298820549</v>
      </c>
      <c r="K1225">
        <f t="shared" si="138"/>
        <v>1.3908092476829783</v>
      </c>
    </row>
    <row r="1226" spans="1:11" x14ac:dyDescent="0.35">
      <c r="A1226">
        <v>11393</v>
      </c>
      <c r="B1226">
        <v>20142</v>
      </c>
      <c r="C1226">
        <v>24479</v>
      </c>
      <c r="D1226">
        <f t="shared" si="136"/>
        <v>28.5</v>
      </c>
      <c r="E1226">
        <v>20142</v>
      </c>
      <c r="F1226">
        <f t="shared" si="137"/>
        <v>6.0000000000000001E-3</v>
      </c>
      <c r="G1226">
        <f t="shared" si="133"/>
        <v>1708.95</v>
      </c>
      <c r="H1226">
        <f t="shared" si="139"/>
        <v>-394.61538461538606</v>
      </c>
      <c r="I1226">
        <f t="shared" si="134"/>
        <v>14.635200000000001</v>
      </c>
      <c r="J1226">
        <f t="shared" si="135"/>
        <v>29.826804251957093</v>
      </c>
      <c r="K1226">
        <f t="shared" si="138"/>
        <v>-6.8873377405622076</v>
      </c>
    </row>
    <row r="1227" spans="1:11" x14ac:dyDescent="0.35">
      <c r="A1227">
        <v>11408</v>
      </c>
      <c r="B1227">
        <v>19731</v>
      </c>
      <c r="C1227">
        <v>24485</v>
      </c>
      <c r="D1227">
        <f t="shared" si="136"/>
        <v>2.5</v>
      </c>
      <c r="E1227">
        <v>19731</v>
      </c>
      <c r="F1227">
        <f t="shared" si="137"/>
        <v>6.0000000000000001E-3</v>
      </c>
      <c r="G1227">
        <f t="shared" si="133"/>
        <v>1711.2</v>
      </c>
      <c r="H1227" t="e">
        <f t="shared" si="139"/>
        <v>#DIV/0!</v>
      </c>
      <c r="I1227">
        <f t="shared" si="134"/>
        <v>14.1831</v>
      </c>
      <c r="J1227">
        <f t="shared" si="135"/>
        <v>29.866074160126967</v>
      </c>
      <c r="K1227" t="e">
        <f t="shared" si="138"/>
        <v>#DIV/0!</v>
      </c>
    </row>
    <row r="1228" spans="1:11" x14ac:dyDescent="0.35">
      <c r="A1228">
        <v>11435</v>
      </c>
      <c r="B1228">
        <v>19150</v>
      </c>
      <c r="C1228">
        <v>24496</v>
      </c>
      <c r="D1228">
        <f t="shared" si="136"/>
        <v>2.4545454545454546</v>
      </c>
      <c r="E1228">
        <v>19150</v>
      </c>
      <c r="F1228">
        <f t="shared" si="137"/>
        <v>1.0999999999999999E-2</v>
      </c>
      <c r="G1228">
        <f t="shared" si="133"/>
        <v>1715.25</v>
      </c>
      <c r="H1228">
        <f t="shared" si="139"/>
        <v>809.99999999999102</v>
      </c>
      <c r="I1228">
        <f t="shared" si="134"/>
        <v>13.544</v>
      </c>
      <c r="J1228">
        <f t="shared" si="135"/>
        <v>29.936759994832737</v>
      </c>
      <c r="K1228">
        <f t="shared" si="138"/>
        <v>14.13716694115408</v>
      </c>
    </row>
    <row r="1229" spans="1:11" x14ac:dyDescent="0.35">
      <c r="A1229">
        <v>11580</v>
      </c>
      <c r="B1229">
        <v>17833</v>
      </c>
      <c r="C1229">
        <v>24562</v>
      </c>
      <c r="D1229">
        <f t="shared" si="136"/>
        <v>2.1969696969696968</v>
      </c>
      <c r="E1229">
        <v>17833</v>
      </c>
      <c r="F1229">
        <f t="shared" si="137"/>
        <v>6.6000000000000003E-2</v>
      </c>
      <c r="G1229">
        <f t="shared" si="133"/>
        <v>1737</v>
      </c>
      <c r="H1229">
        <f t="shared" si="139"/>
        <v>395.45454545454538</v>
      </c>
      <c r="I1229">
        <f t="shared" si="134"/>
        <v>12.095300000000002</v>
      </c>
      <c r="J1229">
        <f t="shared" si="135"/>
        <v>30.316369107141501</v>
      </c>
      <c r="K1229">
        <f t="shared" si="138"/>
        <v>6.9019838601593353</v>
      </c>
    </row>
    <row r="1230" spans="1:11" x14ac:dyDescent="0.35">
      <c r="A1230">
        <v>11592</v>
      </c>
      <c r="B1230">
        <v>18091</v>
      </c>
      <c r="C1230">
        <v>24568</v>
      </c>
      <c r="D1230">
        <f t="shared" si="136"/>
        <v>2</v>
      </c>
      <c r="E1230">
        <v>18091</v>
      </c>
      <c r="F1230">
        <f t="shared" si="137"/>
        <v>6.0000000000000001E-3</v>
      </c>
      <c r="G1230">
        <f t="shared" si="133"/>
        <v>1738.8</v>
      </c>
      <c r="H1230">
        <f t="shared" si="139"/>
        <v>-29.99999999999924</v>
      </c>
      <c r="I1230">
        <f t="shared" si="134"/>
        <v>12.379100000000001</v>
      </c>
      <c r="J1230">
        <f t="shared" si="135"/>
        <v>30.347785033677404</v>
      </c>
      <c r="K1230">
        <f t="shared" si="138"/>
        <v>-0.52359877559838464</v>
      </c>
    </row>
    <row r="1231" spans="1:11" x14ac:dyDescent="0.35">
      <c r="A1231">
        <v>11612</v>
      </c>
      <c r="B1231">
        <v>18494</v>
      </c>
      <c r="C1231">
        <v>24578</v>
      </c>
      <c r="D1231">
        <f t="shared" si="136"/>
        <v>2</v>
      </c>
      <c r="E1231">
        <v>18494</v>
      </c>
      <c r="F1231">
        <f t="shared" si="137"/>
        <v>0.01</v>
      </c>
      <c r="G1231">
        <f t="shared" si="133"/>
        <v>1741.8</v>
      </c>
      <c r="H1231">
        <f t="shared" si="139"/>
        <v>750</v>
      </c>
      <c r="I1231">
        <f t="shared" si="134"/>
        <v>12.822400000000002</v>
      </c>
      <c r="J1231">
        <f t="shared" si="135"/>
        <v>30.400144911237234</v>
      </c>
      <c r="K1231">
        <f t="shared" si="138"/>
        <v>13.089969389957545</v>
      </c>
    </row>
    <row r="1232" spans="1:11" x14ac:dyDescent="0.35">
      <c r="A1232">
        <v>11635</v>
      </c>
      <c r="B1232">
        <v>18723</v>
      </c>
      <c r="C1232">
        <v>24648</v>
      </c>
      <c r="D1232">
        <f t="shared" si="136"/>
        <v>0.32857142857142857</v>
      </c>
      <c r="E1232">
        <v>18723</v>
      </c>
      <c r="F1232">
        <f t="shared" si="137"/>
        <v>7.0000000000000007E-2</v>
      </c>
      <c r="G1232">
        <f t="shared" si="133"/>
        <v>1745.25</v>
      </c>
      <c r="H1232">
        <f t="shared" si="139"/>
        <v>57.500000000000753</v>
      </c>
      <c r="I1232">
        <f t="shared" si="134"/>
        <v>13.074300000000001</v>
      </c>
      <c r="J1232">
        <f t="shared" si="135"/>
        <v>30.460358770431036</v>
      </c>
      <c r="K1232">
        <f t="shared" si="138"/>
        <v>1.0035643198966917</v>
      </c>
    </row>
    <row r="1233" spans="1:11" x14ac:dyDescent="0.35">
      <c r="A1233">
        <v>11744</v>
      </c>
      <c r="B1233">
        <v>20511</v>
      </c>
      <c r="C1233">
        <v>24654</v>
      </c>
      <c r="D1233">
        <f t="shared" si="136"/>
        <v>18.166666666666668</v>
      </c>
      <c r="E1233">
        <v>20511</v>
      </c>
      <c r="F1233">
        <f t="shared" si="137"/>
        <v>6.0000000000000001E-3</v>
      </c>
      <c r="G1233">
        <f t="shared" si="133"/>
        <v>1761.6</v>
      </c>
      <c r="H1233">
        <f t="shared" si="139"/>
        <v>-255.46874999999858</v>
      </c>
      <c r="I1233">
        <f t="shared" si="134"/>
        <v>15.0411</v>
      </c>
      <c r="J1233">
        <f t="shared" si="135"/>
        <v>30.745720103132111</v>
      </c>
      <c r="K1233">
        <f t="shared" si="138"/>
        <v>-4.4587708234543051</v>
      </c>
    </row>
    <row r="1234" spans="1:11" x14ac:dyDescent="0.35">
      <c r="A1234">
        <v>11754</v>
      </c>
      <c r="B1234">
        <v>20622</v>
      </c>
      <c r="C1234">
        <v>24661</v>
      </c>
      <c r="D1234">
        <f t="shared" si="136"/>
        <v>1.4285714285714286</v>
      </c>
      <c r="E1234">
        <v>20622</v>
      </c>
      <c r="F1234">
        <f t="shared" si="137"/>
        <v>7.0000000000000001E-3</v>
      </c>
      <c r="G1234">
        <f t="shared" si="133"/>
        <v>1763.1</v>
      </c>
      <c r="H1234">
        <f t="shared" si="139"/>
        <v>1500</v>
      </c>
      <c r="I1234">
        <f t="shared" si="134"/>
        <v>15.1632</v>
      </c>
      <c r="J1234">
        <f t="shared" si="135"/>
        <v>30.771900041912026</v>
      </c>
      <c r="K1234">
        <f t="shared" si="138"/>
        <v>26.179938779915091</v>
      </c>
    </row>
    <row r="1235" spans="1:11" x14ac:dyDescent="0.35">
      <c r="A1235">
        <v>11771</v>
      </c>
      <c r="B1235">
        <v>20672</v>
      </c>
      <c r="C1235">
        <v>24727</v>
      </c>
      <c r="D1235">
        <f t="shared" si="136"/>
        <v>0.25757575757575757</v>
      </c>
      <c r="E1235">
        <v>20672</v>
      </c>
      <c r="F1235">
        <f t="shared" si="137"/>
        <v>6.6000000000000003E-2</v>
      </c>
      <c r="G1235">
        <f t="shared" si="133"/>
        <v>1765.65</v>
      </c>
      <c r="H1235">
        <f t="shared" si="139"/>
        <v>43.220338983053928</v>
      </c>
      <c r="I1235">
        <f t="shared" si="134"/>
        <v>15.2182</v>
      </c>
      <c r="J1235">
        <f t="shared" si="135"/>
        <v>30.816405937837882</v>
      </c>
      <c r="K1235">
        <f t="shared" si="138"/>
        <v>0.75433721908229312</v>
      </c>
    </row>
    <row r="1236" spans="1:11" x14ac:dyDescent="0.35">
      <c r="A1236">
        <v>11847</v>
      </c>
      <c r="B1236">
        <v>19575</v>
      </c>
      <c r="C1236">
        <v>24733</v>
      </c>
      <c r="D1236">
        <f t="shared" si="136"/>
        <v>12.666666666666666</v>
      </c>
      <c r="E1236">
        <v>19575</v>
      </c>
      <c r="F1236">
        <f t="shared" si="137"/>
        <v>6.0000000000000001E-3</v>
      </c>
      <c r="G1236">
        <f t="shared" si="133"/>
        <v>1777.05</v>
      </c>
      <c r="H1236">
        <f t="shared" si="139"/>
        <v>-189.9999999999977</v>
      </c>
      <c r="I1236">
        <f t="shared" si="134"/>
        <v>14.011500000000002</v>
      </c>
      <c r="J1236">
        <f t="shared" si="135"/>
        <v>31.01537347256523</v>
      </c>
      <c r="K1236">
        <f t="shared" si="138"/>
        <v>-3.3161255787891379</v>
      </c>
    </row>
    <row r="1237" spans="1:11" x14ac:dyDescent="0.35">
      <c r="A1237">
        <v>11857</v>
      </c>
      <c r="B1237">
        <v>19223</v>
      </c>
      <c r="C1237">
        <v>24743</v>
      </c>
      <c r="D1237">
        <f t="shared" si="136"/>
        <v>1</v>
      </c>
      <c r="E1237">
        <v>19223</v>
      </c>
      <c r="F1237">
        <f t="shared" si="137"/>
        <v>0.01</v>
      </c>
      <c r="G1237">
        <f t="shared" si="133"/>
        <v>1778.55</v>
      </c>
      <c r="H1237">
        <f t="shared" si="139"/>
        <v>375</v>
      </c>
      <c r="I1237">
        <f t="shared" si="134"/>
        <v>13.624300000000002</v>
      </c>
      <c r="J1237">
        <f t="shared" si="135"/>
        <v>31.041553411345145</v>
      </c>
      <c r="K1237">
        <f t="shared" si="138"/>
        <v>6.5449846949787727</v>
      </c>
    </row>
    <row r="1238" spans="1:11" x14ac:dyDescent="0.35">
      <c r="A1238">
        <v>11869</v>
      </c>
      <c r="B1238">
        <v>18903</v>
      </c>
      <c r="C1238">
        <v>24813</v>
      </c>
      <c r="D1238">
        <f t="shared" si="136"/>
        <v>0.17142857142857143</v>
      </c>
      <c r="E1238">
        <v>18903</v>
      </c>
      <c r="F1238">
        <f t="shared" si="137"/>
        <v>7.0000000000000007E-2</v>
      </c>
      <c r="G1238">
        <f t="shared" si="133"/>
        <v>1780.35</v>
      </c>
      <c r="H1238">
        <f t="shared" si="139"/>
        <v>29.99999999999924</v>
      </c>
      <c r="I1238">
        <f t="shared" si="134"/>
        <v>13.272300000000001</v>
      </c>
      <c r="J1238">
        <f t="shared" si="135"/>
        <v>31.072969337881048</v>
      </c>
      <c r="K1238">
        <f t="shared" si="138"/>
        <v>0.52359877559838464</v>
      </c>
    </row>
    <row r="1239" spans="1:11" x14ac:dyDescent="0.35">
      <c r="A1239">
        <v>11921</v>
      </c>
      <c r="B1239">
        <v>18375</v>
      </c>
      <c r="C1239">
        <v>24820</v>
      </c>
      <c r="D1239">
        <f t="shared" si="136"/>
        <v>7.4285714285714288</v>
      </c>
      <c r="E1239">
        <v>18375</v>
      </c>
      <c r="F1239">
        <f t="shared" si="137"/>
        <v>7.0000000000000001E-3</v>
      </c>
      <c r="G1239">
        <f t="shared" si="133"/>
        <v>1788.15</v>
      </c>
      <c r="H1239">
        <f t="shared" si="139"/>
        <v>-123.8095238095267</v>
      </c>
      <c r="I1239">
        <f t="shared" si="134"/>
        <v>12.691500000000001</v>
      </c>
      <c r="J1239">
        <f t="shared" si="135"/>
        <v>31.209105019536601</v>
      </c>
      <c r="K1239">
        <f t="shared" si="138"/>
        <v>-2.1608838358024252</v>
      </c>
    </row>
    <row r="1240" spans="1:11" x14ac:dyDescent="0.35">
      <c r="A1240">
        <v>11925</v>
      </c>
      <c r="B1240">
        <v>18528</v>
      </c>
      <c r="C1240">
        <v>24826</v>
      </c>
      <c r="D1240">
        <f t="shared" si="136"/>
        <v>0.66666666666666663</v>
      </c>
      <c r="E1240">
        <v>18528</v>
      </c>
      <c r="F1240">
        <f t="shared" si="137"/>
        <v>6.0000000000000001E-3</v>
      </c>
      <c r="G1240">
        <f t="shared" si="133"/>
        <v>1788.75</v>
      </c>
      <c r="H1240">
        <f t="shared" si="139"/>
        <v>-599.99999999990905</v>
      </c>
      <c r="I1240">
        <f t="shared" si="134"/>
        <v>12.8598</v>
      </c>
      <c r="J1240">
        <f t="shared" si="135"/>
        <v>31.219576995048566</v>
      </c>
      <c r="K1240">
        <f t="shared" si="138"/>
        <v>-10.471975511965326</v>
      </c>
    </row>
    <row r="1241" spans="1:11" x14ac:dyDescent="0.35">
      <c r="A1241">
        <v>11931</v>
      </c>
      <c r="B1241">
        <v>18593</v>
      </c>
      <c r="C1241">
        <v>24894</v>
      </c>
      <c r="D1241">
        <f t="shared" si="136"/>
        <v>8.8235294117647065E-2</v>
      </c>
      <c r="E1241">
        <v>18593</v>
      </c>
      <c r="F1241">
        <f t="shared" si="137"/>
        <v>6.8000000000000005E-2</v>
      </c>
      <c r="G1241">
        <f t="shared" si="133"/>
        <v>1789.65</v>
      </c>
      <c r="H1241">
        <f t="shared" si="139"/>
        <v>14.51612903225953</v>
      </c>
      <c r="I1241">
        <f t="shared" si="134"/>
        <v>12.9313</v>
      </c>
      <c r="J1241">
        <f t="shared" si="135"/>
        <v>31.235284958316516</v>
      </c>
      <c r="K1241">
        <f t="shared" si="138"/>
        <v>0.25335424625725422</v>
      </c>
    </row>
    <row r="1242" spans="1:11" x14ac:dyDescent="0.35">
      <c r="A1242">
        <v>11955</v>
      </c>
      <c r="B1242">
        <v>17728</v>
      </c>
      <c r="C1242">
        <v>24901</v>
      </c>
      <c r="D1242">
        <f t="shared" si="136"/>
        <v>3.4285714285714284</v>
      </c>
      <c r="E1242">
        <v>17728</v>
      </c>
      <c r="F1242">
        <f t="shared" si="137"/>
        <v>7.0000000000000001E-3</v>
      </c>
      <c r="G1242">
        <f t="shared" si="133"/>
        <v>1793.25</v>
      </c>
      <c r="H1242">
        <f t="shared" si="139"/>
        <v>-59.016393442621457</v>
      </c>
      <c r="I1242">
        <f t="shared" si="134"/>
        <v>11.979800000000001</v>
      </c>
      <c r="J1242">
        <f t="shared" si="135"/>
        <v>31.298116811388311</v>
      </c>
      <c r="K1242">
        <f t="shared" si="138"/>
        <v>-1.0300303782261557</v>
      </c>
    </row>
    <row r="1243" spans="1:11" x14ac:dyDescent="0.35">
      <c r="A1243">
        <v>11957</v>
      </c>
      <c r="B1243">
        <v>17853</v>
      </c>
      <c r="C1243">
        <v>24907</v>
      </c>
      <c r="D1243">
        <f t="shared" si="136"/>
        <v>0.33333333333333331</v>
      </c>
      <c r="E1243">
        <v>17853</v>
      </c>
      <c r="F1243">
        <f t="shared" si="137"/>
        <v>6.0000000000000001E-3</v>
      </c>
      <c r="G1243">
        <f t="shared" si="133"/>
        <v>1793.55</v>
      </c>
      <c r="H1243">
        <f t="shared" si="139"/>
        <v>-299.99999999995453</v>
      </c>
      <c r="I1243">
        <f t="shared" si="134"/>
        <v>12.1173</v>
      </c>
      <c r="J1243">
        <f t="shared" si="135"/>
        <v>31.303352799144299</v>
      </c>
      <c r="K1243">
        <f t="shared" si="138"/>
        <v>-5.2359877559879919</v>
      </c>
    </row>
    <row r="1244" spans="1:11" x14ac:dyDescent="0.35">
      <c r="A1244">
        <v>11958</v>
      </c>
      <c r="B1244">
        <v>17631</v>
      </c>
      <c r="C1244">
        <v>24919</v>
      </c>
      <c r="D1244">
        <f t="shared" si="136"/>
        <v>8.3333333333333329E-2</v>
      </c>
      <c r="E1244">
        <v>17631</v>
      </c>
      <c r="F1244">
        <f t="shared" si="137"/>
        <v>1.2E-2</v>
      </c>
      <c r="G1244">
        <f t="shared" si="133"/>
        <v>1793.7</v>
      </c>
      <c r="H1244">
        <f t="shared" si="139"/>
        <v>25.000000000015159</v>
      </c>
      <c r="I1244">
        <f t="shared" si="134"/>
        <v>11.873100000000001</v>
      </c>
      <c r="J1244">
        <f t="shared" si="135"/>
        <v>31.305970793022286</v>
      </c>
      <c r="K1244">
        <f t="shared" si="138"/>
        <v>0.43633231299781511</v>
      </c>
    </row>
    <row r="1245" spans="1:11" x14ac:dyDescent="0.35">
      <c r="A1245">
        <v>11956</v>
      </c>
      <c r="B1245">
        <v>18363</v>
      </c>
      <c r="C1245">
        <v>24985</v>
      </c>
      <c r="D1245">
        <f t="shared" si="136"/>
        <v>-3.0303030303030304E-2</v>
      </c>
      <c r="E1245">
        <v>18363</v>
      </c>
      <c r="F1245">
        <f t="shared" si="137"/>
        <v>6.6000000000000003E-2</v>
      </c>
      <c r="G1245">
        <f t="shared" si="133"/>
        <v>1793.4</v>
      </c>
      <c r="H1245">
        <f t="shared" si="139"/>
        <v>-5.5555555555547125</v>
      </c>
      <c r="I1245">
        <f t="shared" si="134"/>
        <v>12.6783</v>
      </c>
      <c r="J1245">
        <f t="shared" si="135"/>
        <v>31.300734805266305</v>
      </c>
      <c r="K1245">
        <f t="shared" si="138"/>
        <v>-9.6962736221868254E-2</v>
      </c>
    </row>
    <row r="1246" spans="1:11" x14ac:dyDescent="0.35">
      <c r="A1246">
        <v>11955</v>
      </c>
      <c r="B1246">
        <v>18120</v>
      </c>
      <c r="C1246">
        <v>24991</v>
      </c>
      <c r="D1246">
        <f t="shared" si="136"/>
        <v>-0.16666666666666666</v>
      </c>
      <c r="E1246">
        <v>18120</v>
      </c>
      <c r="F1246">
        <f t="shared" si="137"/>
        <v>6.0000000000000001E-3</v>
      </c>
      <c r="G1246">
        <f t="shared" si="133"/>
        <v>1793.25</v>
      </c>
      <c r="H1246">
        <f t="shared" si="139"/>
        <v>2.5000000000015157</v>
      </c>
      <c r="I1246">
        <f t="shared" si="134"/>
        <v>12.411000000000001</v>
      </c>
      <c r="J1246">
        <f t="shared" si="135"/>
        <v>31.298116811388311</v>
      </c>
      <c r="K1246">
        <f t="shared" si="138"/>
        <v>4.3633231299899933E-2</v>
      </c>
    </row>
    <row r="1247" spans="1:11" x14ac:dyDescent="0.35">
      <c r="A1247">
        <v>11952</v>
      </c>
      <c r="B1247">
        <v>17634</v>
      </c>
      <c r="C1247">
        <v>25001</v>
      </c>
      <c r="D1247">
        <f t="shared" si="136"/>
        <v>-0.3</v>
      </c>
      <c r="E1247">
        <v>17634</v>
      </c>
      <c r="F1247">
        <f t="shared" si="137"/>
        <v>0.01</v>
      </c>
      <c r="G1247">
        <f t="shared" si="133"/>
        <v>1792.8</v>
      </c>
      <c r="H1247">
        <f t="shared" si="139"/>
        <v>-112.50000000001137</v>
      </c>
      <c r="I1247">
        <f t="shared" si="134"/>
        <v>11.8764</v>
      </c>
      <c r="J1247">
        <f t="shared" si="135"/>
        <v>31.290262829754337</v>
      </c>
      <c r="K1247">
        <f t="shared" si="138"/>
        <v>-1.9634954084937206</v>
      </c>
    </row>
    <row r="1248" spans="1:11" x14ac:dyDescent="0.35">
      <c r="A1248">
        <v>11949</v>
      </c>
      <c r="B1248">
        <v>17234</v>
      </c>
      <c r="C1248">
        <v>25074</v>
      </c>
      <c r="D1248">
        <f t="shared" si="136"/>
        <v>-4.1095890410958902E-2</v>
      </c>
      <c r="E1248">
        <v>17234</v>
      </c>
      <c r="F1248">
        <f t="shared" si="137"/>
        <v>7.2999999999999995E-2</v>
      </c>
      <c r="G1248">
        <f t="shared" si="133"/>
        <v>1792.35</v>
      </c>
      <c r="H1248">
        <f t="shared" si="139"/>
        <v>-7.1428571428578644</v>
      </c>
      <c r="I1248">
        <f t="shared" si="134"/>
        <v>11.436399999999999</v>
      </c>
      <c r="J1248">
        <f t="shared" si="135"/>
        <v>31.282408848120365</v>
      </c>
      <c r="K1248">
        <f t="shared" si="138"/>
        <v>-0.12466637514240206</v>
      </c>
    </row>
    <row r="1249" spans="1:11" x14ac:dyDescent="0.35">
      <c r="A1249">
        <v>11923</v>
      </c>
      <c r="B1249">
        <v>15561</v>
      </c>
      <c r="C1249">
        <v>25080</v>
      </c>
      <c r="D1249">
        <f t="shared" si="136"/>
        <v>-4.333333333333333</v>
      </c>
      <c r="E1249">
        <v>15561</v>
      </c>
      <c r="F1249">
        <f t="shared" si="137"/>
        <v>6.0000000000000001E-3</v>
      </c>
      <c r="G1249">
        <f t="shared" si="133"/>
        <v>1788.45</v>
      </c>
      <c r="H1249">
        <f t="shared" si="139"/>
        <v>58.208955223878569</v>
      </c>
      <c r="I1249">
        <f t="shared" si="134"/>
        <v>9.5960999999999999</v>
      </c>
      <c r="J1249">
        <f t="shared" si="135"/>
        <v>31.214341007292589</v>
      </c>
      <c r="K1249">
        <f t="shared" si="138"/>
        <v>1.0159379228026328</v>
      </c>
    </row>
    <row r="1250" spans="1:11" x14ac:dyDescent="0.35">
      <c r="A1250">
        <v>11919</v>
      </c>
      <c r="B1250">
        <v>15334</v>
      </c>
      <c r="C1250">
        <v>25087</v>
      </c>
      <c r="D1250">
        <f t="shared" si="136"/>
        <v>-0.5714285714285714</v>
      </c>
      <c r="E1250">
        <v>15334</v>
      </c>
      <c r="F1250">
        <f t="shared" si="137"/>
        <v>7.0000000000000001E-3</v>
      </c>
      <c r="G1250">
        <f t="shared" si="133"/>
        <v>1787.85</v>
      </c>
      <c r="H1250">
        <f t="shared" si="139"/>
        <v>-600.00000000013642</v>
      </c>
      <c r="I1250">
        <f t="shared" si="134"/>
        <v>9.3463999999999992</v>
      </c>
      <c r="J1250">
        <f t="shared" si="135"/>
        <v>31.20386903178062</v>
      </c>
      <c r="K1250">
        <f t="shared" si="138"/>
        <v>-10.471975511968878</v>
      </c>
    </row>
    <row r="1251" spans="1:11" x14ac:dyDescent="0.35">
      <c r="A1251">
        <v>11915</v>
      </c>
      <c r="B1251">
        <v>15153</v>
      </c>
      <c r="C1251">
        <v>25160</v>
      </c>
      <c r="D1251">
        <f t="shared" si="136"/>
        <v>-5.4794520547945202E-2</v>
      </c>
      <c r="E1251">
        <v>15153</v>
      </c>
      <c r="F1251">
        <f t="shared" si="137"/>
        <v>7.2999999999999995E-2</v>
      </c>
      <c r="G1251">
        <f t="shared" si="133"/>
        <v>1787.25</v>
      </c>
      <c r="H1251">
        <f t="shared" si="139"/>
        <v>-9.090909090907715</v>
      </c>
      <c r="I1251">
        <f t="shared" si="134"/>
        <v>9.1473000000000013</v>
      </c>
      <c r="J1251">
        <f t="shared" si="135"/>
        <v>31.193397056268655</v>
      </c>
      <c r="K1251">
        <f t="shared" si="138"/>
        <v>-0.15866629563583828</v>
      </c>
    </row>
    <row r="1252" spans="1:11" x14ac:dyDescent="0.35">
      <c r="A1252">
        <v>11872</v>
      </c>
      <c r="B1252">
        <v>15083</v>
      </c>
      <c r="C1252">
        <v>25166</v>
      </c>
      <c r="D1252">
        <f t="shared" si="136"/>
        <v>-7.166666666666667</v>
      </c>
      <c r="E1252">
        <v>15083</v>
      </c>
      <c r="F1252">
        <f t="shared" si="137"/>
        <v>6.0000000000000001E-3</v>
      </c>
      <c r="G1252">
        <f t="shared" si="133"/>
        <v>1780.8</v>
      </c>
      <c r="H1252">
        <f t="shared" si="139"/>
        <v>96.268656716418604</v>
      </c>
      <c r="I1252">
        <f t="shared" si="134"/>
        <v>9.0702999999999996</v>
      </c>
      <c r="J1252">
        <f t="shared" si="135"/>
        <v>31.080823319515019</v>
      </c>
      <c r="K1252">
        <f t="shared" si="138"/>
        <v>1.6802050261736605</v>
      </c>
    </row>
    <row r="1253" spans="1:11" x14ac:dyDescent="0.35">
      <c r="A1253">
        <v>11864</v>
      </c>
      <c r="B1253">
        <v>14928</v>
      </c>
      <c r="C1253">
        <v>25177</v>
      </c>
      <c r="D1253">
        <f t="shared" si="136"/>
        <v>-0.72727272727272729</v>
      </c>
      <c r="E1253">
        <v>14928</v>
      </c>
      <c r="F1253">
        <f t="shared" si="137"/>
        <v>1.0999999999999999E-2</v>
      </c>
      <c r="G1253">
        <f t="shared" si="133"/>
        <v>1779.6</v>
      </c>
      <c r="H1253">
        <f t="shared" si="139"/>
        <v>-240.00000000000912</v>
      </c>
      <c r="I1253">
        <f t="shared" si="134"/>
        <v>8.899799999999999</v>
      </c>
      <c r="J1253">
        <f t="shared" si="135"/>
        <v>31.059879368491085</v>
      </c>
      <c r="K1253">
        <f t="shared" si="138"/>
        <v>-4.1887902047868417</v>
      </c>
    </row>
    <row r="1254" spans="1:11" x14ac:dyDescent="0.35">
      <c r="A1254">
        <v>11856</v>
      </c>
      <c r="B1254">
        <v>14862</v>
      </c>
      <c r="C1254">
        <v>25241</v>
      </c>
      <c r="D1254">
        <f t="shared" si="136"/>
        <v>-0.125</v>
      </c>
      <c r="E1254">
        <v>14862</v>
      </c>
      <c r="F1254">
        <f t="shared" si="137"/>
        <v>6.4000000000000001E-2</v>
      </c>
      <c r="G1254">
        <f t="shared" si="133"/>
        <v>1778.4</v>
      </c>
      <c r="H1254">
        <f t="shared" si="139"/>
        <v>-22.641509433958831</v>
      </c>
      <c r="I1254">
        <f t="shared" si="134"/>
        <v>8.8272000000000013</v>
      </c>
      <c r="J1254">
        <f t="shared" si="135"/>
        <v>31.038935417467158</v>
      </c>
      <c r="K1254">
        <f t="shared" si="138"/>
        <v>-0.39516888724390747</v>
      </c>
    </row>
    <row r="1255" spans="1:11" x14ac:dyDescent="0.35">
      <c r="A1255">
        <v>11809</v>
      </c>
      <c r="B1255">
        <v>15288</v>
      </c>
      <c r="C1255">
        <v>25248</v>
      </c>
      <c r="D1255">
        <f t="shared" si="136"/>
        <v>-6.7142857142857144</v>
      </c>
      <c r="E1255">
        <v>15288</v>
      </c>
      <c r="F1255">
        <f t="shared" si="137"/>
        <v>7.0000000000000001E-3</v>
      </c>
      <c r="G1255">
        <f t="shared" si="133"/>
        <v>1771.35</v>
      </c>
      <c r="H1255">
        <f t="shared" si="139"/>
        <v>123.68421052631898</v>
      </c>
      <c r="I1255">
        <f t="shared" si="134"/>
        <v>9.2957999999999998</v>
      </c>
      <c r="J1255">
        <f t="shared" si="135"/>
        <v>30.915889705201558</v>
      </c>
      <c r="K1255">
        <f t="shared" si="138"/>
        <v>2.158696706414045</v>
      </c>
    </row>
    <row r="1256" spans="1:11" x14ac:dyDescent="0.35">
      <c r="A1256">
        <v>11804</v>
      </c>
      <c r="B1256">
        <v>15179</v>
      </c>
      <c r="C1256">
        <v>25254</v>
      </c>
      <c r="D1256">
        <f t="shared" si="136"/>
        <v>-0.83333333333333337</v>
      </c>
      <c r="E1256">
        <v>15179</v>
      </c>
      <c r="F1256">
        <f t="shared" si="137"/>
        <v>6.0000000000000001E-3</v>
      </c>
      <c r="G1256">
        <f t="shared" si="133"/>
        <v>1770.6</v>
      </c>
      <c r="H1256">
        <f t="shared" si="139"/>
        <v>750</v>
      </c>
      <c r="I1256">
        <f t="shared" si="134"/>
        <v>9.1758999999999986</v>
      </c>
      <c r="J1256">
        <f t="shared" si="135"/>
        <v>30.902799735811598</v>
      </c>
      <c r="K1256">
        <f t="shared" si="138"/>
        <v>13.089969389959322</v>
      </c>
    </row>
    <row r="1257" spans="1:11" x14ac:dyDescent="0.35">
      <c r="A1257">
        <v>11798</v>
      </c>
      <c r="B1257">
        <v>14889</v>
      </c>
      <c r="C1257">
        <v>25319</v>
      </c>
      <c r="D1257">
        <f t="shared" si="136"/>
        <v>-9.2307692307692313E-2</v>
      </c>
      <c r="E1257">
        <v>14889</v>
      </c>
      <c r="F1257">
        <f t="shared" si="137"/>
        <v>6.5000000000000002E-2</v>
      </c>
      <c r="G1257">
        <f t="shared" si="133"/>
        <v>1769.7</v>
      </c>
      <c r="H1257">
        <f t="shared" si="139"/>
        <v>-15.254237288133281</v>
      </c>
      <c r="I1257">
        <f t="shared" si="134"/>
        <v>8.8568999999999996</v>
      </c>
      <c r="J1257">
        <f t="shared" si="135"/>
        <v>30.887091772543652</v>
      </c>
      <c r="K1257">
        <f t="shared" si="138"/>
        <v>-0.26623666555841036</v>
      </c>
    </row>
    <row r="1258" spans="1:11" x14ac:dyDescent="0.35">
      <c r="A1258">
        <v>11738</v>
      </c>
      <c r="B1258">
        <v>14004</v>
      </c>
      <c r="C1258">
        <v>25325</v>
      </c>
      <c r="D1258">
        <f t="shared" si="136"/>
        <v>-10</v>
      </c>
      <c r="E1258">
        <v>14004</v>
      </c>
      <c r="F1258">
        <f t="shared" si="137"/>
        <v>6.0000000000000001E-3</v>
      </c>
      <c r="G1258">
        <f t="shared" si="133"/>
        <v>1760.7</v>
      </c>
      <c r="H1258">
        <f t="shared" si="139"/>
        <v>152.54237288135593</v>
      </c>
      <c r="I1258">
        <f t="shared" si="134"/>
        <v>7.8834000000000009</v>
      </c>
      <c r="J1258">
        <f t="shared" si="135"/>
        <v>30.730012139864158</v>
      </c>
      <c r="K1258">
        <f t="shared" si="138"/>
        <v>2.6623666555846457</v>
      </c>
    </row>
    <row r="1259" spans="1:11" x14ac:dyDescent="0.35">
      <c r="A1259">
        <v>11731</v>
      </c>
      <c r="B1259">
        <v>14084</v>
      </c>
      <c r="C1259">
        <v>25331</v>
      </c>
      <c r="D1259">
        <f t="shared" si="136"/>
        <v>-1.1666666666666667</v>
      </c>
      <c r="E1259">
        <v>14084</v>
      </c>
      <c r="F1259">
        <f t="shared" si="137"/>
        <v>6.0000000000000001E-3</v>
      </c>
      <c r="G1259">
        <f t="shared" si="133"/>
        <v>1759.65</v>
      </c>
      <c r="H1259" t="e">
        <f t="shared" si="139"/>
        <v>#DIV/0!</v>
      </c>
      <c r="I1259">
        <f t="shared" si="134"/>
        <v>7.9714000000000018</v>
      </c>
      <c r="J1259">
        <f t="shared" si="135"/>
        <v>30.711686182718221</v>
      </c>
      <c r="K1259" t="e">
        <f t="shared" si="138"/>
        <v>#DIV/0!</v>
      </c>
    </row>
    <row r="1260" spans="1:11" x14ac:dyDescent="0.35">
      <c r="A1260">
        <v>11721</v>
      </c>
      <c r="B1260">
        <v>14420</v>
      </c>
      <c r="C1260">
        <v>25374</v>
      </c>
      <c r="D1260">
        <f t="shared" si="136"/>
        <v>-0.23255813953488372</v>
      </c>
      <c r="E1260">
        <v>14420</v>
      </c>
      <c r="F1260">
        <f t="shared" si="137"/>
        <v>4.2999999999999997E-2</v>
      </c>
      <c r="G1260">
        <f t="shared" si="133"/>
        <v>1758.15</v>
      </c>
      <c r="H1260">
        <f t="shared" si="139"/>
        <v>-40.54054054054054</v>
      </c>
      <c r="I1260">
        <f t="shared" si="134"/>
        <v>8.3410000000000011</v>
      </c>
      <c r="J1260">
        <f t="shared" si="135"/>
        <v>30.685506243938303</v>
      </c>
      <c r="K1260">
        <f t="shared" si="138"/>
        <v>-0.7075659129707742</v>
      </c>
    </row>
    <row r="1261" spans="1:11" x14ac:dyDescent="0.35">
      <c r="A1261">
        <v>11679</v>
      </c>
      <c r="B1261">
        <v>14957</v>
      </c>
      <c r="C1261">
        <v>25380</v>
      </c>
      <c r="D1261">
        <f t="shared" si="136"/>
        <v>-7</v>
      </c>
      <c r="E1261">
        <v>14957</v>
      </c>
      <c r="F1261">
        <f t="shared" si="137"/>
        <v>6.0000000000000001E-3</v>
      </c>
      <c r="G1261">
        <f t="shared" si="133"/>
        <v>1751.85</v>
      </c>
      <c r="H1261">
        <f t="shared" si="139"/>
        <v>170.2702702702752</v>
      </c>
      <c r="I1261">
        <f t="shared" si="134"/>
        <v>8.9316999999999993</v>
      </c>
      <c r="J1261">
        <f t="shared" si="135"/>
        <v>30.575550501062661</v>
      </c>
      <c r="K1261">
        <f t="shared" si="138"/>
        <v>2.9717768344767905</v>
      </c>
    </row>
    <row r="1262" spans="1:11" x14ac:dyDescent="0.35">
      <c r="A1262">
        <v>11670</v>
      </c>
      <c r="B1262">
        <v>14990</v>
      </c>
      <c r="C1262">
        <v>25389</v>
      </c>
      <c r="D1262">
        <f t="shared" si="136"/>
        <v>-1</v>
      </c>
      <c r="E1262">
        <v>14990</v>
      </c>
      <c r="F1262">
        <f t="shared" si="137"/>
        <v>8.9999999999999993E-3</v>
      </c>
      <c r="G1262">
        <f t="shared" si="133"/>
        <v>1750.5</v>
      </c>
      <c r="H1262">
        <f t="shared" si="139"/>
        <v>-449.99999999996982</v>
      </c>
      <c r="I1262">
        <f t="shared" si="134"/>
        <v>8.968</v>
      </c>
      <c r="J1262">
        <f t="shared" si="135"/>
        <v>30.55198855616074</v>
      </c>
      <c r="K1262">
        <f t="shared" si="138"/>
        <v>-7.8539816339737003</v>
      </c>
    </row>
    <row r="1263" spans="1:11" x14ac:dyDescent="0.35">
      <c r="A1263">
        <v>11657</v>
      </c>
      <c r="B1263">
        <v>15028</v>
      </c>
      <c r="C1263">
        <v>25401</v>
      </c>
      <c r="D1263">
        <f t="shared" si="136"/>
        <v>-1.0833333333333333</v>
      </c>
      <c r="E1263">
        <v>15028</v>
      </c>
      <c r="F1263">
        <f t="shared" si="137"/>
        <v>1.2E-2</v>
      </c>
      <c r="G1263">
        <f t="shared" si="133"/>
        <v>1748.55</v>
      </c>
      <c r="H1263">
        <f t="shared" si="139"/>
        <v>-650.00000000001501</v>
      </c>
      <c r="I1263">
        <f t="shared" si="134"/>
        <v>9.0097999999999985</v>
      </c>
      <c r="J1263">
        <f t="shared" si="135"/>
        <v>30.517954635746847</v>
      </c>
      <c r="K1263">
        <f t="shared" si="138"/>
        <v>-11.344640137964506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2021-07-04T16:07:50Z</dcterms:created>
  <dcterms:modified xsi:type="dcterms:W3CDTF">2021-07-04T16:56:21Z</dcterms:modified>
</cp:coreProperties>
</file>