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0.01" sheetId="1" r:id="rId5"/>
    <sheet state="visible" name="工作表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tc={05aa2806-6c54-4eee-9b1c-ed7e46052853}</author>
    <author>tc={07a9f695-b768-4497-bb98-5424d569be9a}</author>
    <author>tc={1b3e6536-21ec-4a10-97e3-90e6f48ef0cf}</author>
    <author>tc={2411d29b-e9ae-4ebd-a804-77c0ce2a3dbd}</author>
    <author>tc={27e98f4a-8e3d-4bb1-9b5b-1771247886f1}</author>
    <author>tc={2851576e-214d-40f8-b7d1-60c4073188cb}</author>
    <author>tc={2b67a17a-0585-430a-8695-88897e7d775f}</author>
    <author>tc={2c269cd8-fb73-48ea-9b71-9d2703293328}</author>
    <author>tc={2c570e82-43a5-43f5-ae67-f2ba457f41df}</author>
    <author>tc={2f16b239-17f9-488d-8d31-7b61dfde2bbf}</author>
    <author>tc={3568eeaf-6289-4b63-83fc-7e7ee71756d0}</author>
    <author>tc={368af795-c55f-4eec-96bc-b058b0a4a455}</author>
    <author>tc={3b4901c6-55fa-4c53-a106-73e0855f14d0}</author>
    <author>tc={509c4e9f-48a7-49d8-8991-7d36dc26c8bc}</author>
    <author>tc={60fbe1f2-aab4-45bb-88d7-893a4dcb8996}</author>
    <author>tc={6157d4d6-3284-4514-8950-ccb75653b0a5}</author>
    <author>tc={abdc9d58-6baf-4475-af9b-08e6ee2d2a52}</author>
    <author>tc={b22b1c76-6d24-4aab-9044-cd02eeef7537}</author>
    <author>tc={b8cbe702-f983-49c0-bf92-53429d332cc8}</author>
    <author>tc={c23907f2-e5ea-4fac-af8b-efcac456e1eb}</author>
    <author>tc={cf099601-0b8a-4bad-bb12-62b9e0386cbd}</author>
    <author>tc={d7bbb7f3-1a78-4644-b480-1a81ef52c57c}</author>
    <author>tc={e59e46c2-e1e1-4404-a070-195a7565a8dc}</author>
    <author>tc={ef1e536d-d131-4cfc-ab82-c77d2bdf1503}</author>
    <author>tc={f74eee63-9ac1-4216-b046-bb6fbe89c895}</author>
    <author>tc={ff0604e5-8f59-4677-85b0-c1ee68389b73}</author>
  </authors>
  <commentList>
    <comment authorId="0" ref="A34">
      <text>
        <t xml:space="preserve">New added on 2025/11/21
To enable BMC MCTP over USB for CX-8
BMC supported FW: v2025.48.0</t>
      </text>
    </comment>
    <comment authorId="1" xr:uid="{05aa2806-6c54-4eee-9b1c-ed7e46052853}" ref="D35">
      <text>
        <t xml:space="preserve">[Threaded comment]
 Your version of Excel allows you to read this threaded comment; however, any edits to it will get removed if the file is opened in a newer version of Excel. Learn more: https://go.microsoft.com/fwlink/?linkid=870924
Comment:
	Fail, CGC-289
@george.kw.lee@fii-foxconn.com
已指派給george.kw.lee@fii-foxconn.com
</t>
      </text>
    </comment>
    <comment authorId="2" xr:uid="{07a9f695-b768-4497-bb98-5424d569be9a}" ref="I4">
      <text>
        <t xml:space="preserve">[Threaded comment]
 Your version of Excel allows you to read this threaded comment; however, any edits to it will get removed if the file is opened in a newer version of Excel. Learn more: https://go.microsoft.com/fwlink/?linkid=870924
Comment:
	what other component can be flashed together before reboot
</t>
      </text>
    </comment>
    <comment authorId="3" xr:uid="{1b3e6536-21ec-4a10-97e3-90e6f48ef0cf}" ref="D41">
      <text>
        <t xml:space="preserve">[Threaded comment]
 Your version of Excel allows you to read this threaded comment; however, any edits to it will get removed if the file is opened in a newer version of Excel. Learn more: https://go.microsoft.com/fwlink/?linkid=870924
Comment:
	Fail, CGC-289
@george.kw.lee@fii-foxconn.com
已指派給george.kw.lee@fii-foxconn.com
</t>
      </text>
    </comment>
    <comment authorId="4" xr:uid="{2411d29b-e9ae-4ebd-a804-77c0ce2a3dbd}" ref="C47">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5" xr:uid="{27e98f4a-8e3d-4bb1-9b5b-1771247886f1}" ref="E35">
      <text>
        <t xml:space="preserve">[Threaded comment]
 Your version of Excel allows you to read this threaded comment; however, any edits to it will get removed if the file is opened in a newer version of Excel. Learn more: https://go.microsoft.com/fwlink/?linkid=870924
Comment:
	What AC cycle cmd you use?
</t>
      </text>
    </comment>
    <comment authorId="6" xr:uid="{2851576e-214d-40f8-b7d1-60c4073188cb}" ref="E52">
      <text>
        <t xml:space="preserve">[Threaded comment]
 Your version of Excel allows you to read this threaded comment; however, any edits to it will get removed if the file is opened in a newer version of Excel. Learn more: https://go.microsoft.com/fwlink/?linkid=870924
Comment:
	Reboot BMC only or whole DUT
</t>
      </text>
    </comment>
    <comment authorId="7" xr:uid="{2b67a17a-0585-430a-8695-88897e7d775f}" ref="E37">
      <text>
        <t xml:space="preserve">[Threaded comment]
 Your version of Excel allows you to read this threaded comment; however, any edits to it will get removed if the file is opened in a newer version of Excel. Learn more: https://go.microsoft.com/fwlink/?linkid=870924
Comment:
	What AC cycle cmd you use?
</t>
      </text>
    </comment>
    <comment authorId="8" xr:uid="{2c269cd8-fb73-48ea-9b71-9d2703293328}" ref="J46">
      <text>
        <t xml:space="preserve">[Threaded comment]
 Your version of Excel allows you to read this threaded comment; however, any edits to it will get removed if the file is opened in a newer version of Excel. Learn more: https://go.microsoft.com/fwlink/?linkid=870924
Comment:
	seems like inband need special signature
</t>
      </text>
    </comment>
    <comment authorId="9" xr:uid="{2c570e82-43a5-43f5-ae67-f2ba457f41df}" ref="E33">
      <text>
        <t xml:space="preserve">[Threaded comment]
 Your version of Excel allows you to read this threaded comment; however, any edits to it will get removed if the file is opened in a newer version of Excel. Learn more: https://go.microsoft.com/fwlink/?linkid=870924
Comment:
	Reboot BMC only or whole DUT?
Reply:
	BMC only
</t>
      </text>
    </comment>
    <comment authorId="10" xr:uid="{2f16b239-17f9-488d-8d31-7b61dfde2bbf}" ref="E53">
      <text>
        <t xml:space="preserve">[Threaded comment]
 Your version of Excel allows you to read this threaded comment; however, any edits to it will get removed if the file is opened in a newer version of Excel. Learn more: https://go.microsoft.com/fwlink/?linkid=870924
Comment:
	Reboot BMC only or whole DUT
</t>
      </text>
    </comment>
    <comment authorId="11" xr:uid="{3568eeaf-6289-4b63-83fc-7e7ee71756d0}" ref="J4">
      <text>
        <t xml:space="preserve">[Threaded comment]
 Your version of Excel allows you to read this threaded comment; however, any edits to it will get removed if the file is opened in a newer version of Excel. Learn more: https://go.microsoft.com/fwlink/?linkid=870924
Comment:
	current FW version.
</t>
      </text>
    </comment>
    <comment authorId="12" xr:uid="{368af795-c55f-4eec-96bc-b058b0a4a455}" ref="E55">
      <text>
        <t xml:space="preserve">[Threaded comment]
 Your version of Excel allows you to read this threaded comment; however, any edits to it will get removed if the file is opened in a newer version of Excel. Learn more: https://go.microsoft.com/fwlink/?linkid=870924
Comment:
	Reboot BMC only or whole DUT
</t>
      </text>
    </comment>
    <comment authorId="13" xr:uid="{3b4901c6-55fa-4c53-a106-73e0855f14d0}" ref="C24">
      <text>
        <t xml:space="preserve">[Threaded comment]
 Your version of Excel allows you to read this threaded comment; however, any edits to it will get removed if the file is opened in a newer version of Excel. Learn more: https://go.microsoft.com/fwlink/?linkid=870924
Comment:
	when manually flashing we should only update the primary image until we know it is good. In case there are any issues the alternative flash can be used as a backup to allow the BMC to boot
</t>
      </text>
    </comment>
    <comment authorId="14" xr:uid="{509c4e9f-48a7-49d8-8991-7d36dc26c8bc}" ref="E36">
      <text>
        <t xml:space="preserve">[Threaded comment]
 Your version of Excel allows you to read this threaded comment; however, any edits to it will get removed if the file is opened in a newer version of Excel. Learn more: https://go.microsoft.com/fwlink/?linkid=870924
Comment:
	What AC cycle cmd you use?
</t>
      </text>
    </comment>
    <comment authorId="15" xr:uid="{60fbe1f2-aab4-45bb-88d7-893a4dcb8996}" ref="D38">
      <text>
        <t xml:space="preserve">[Threaded comment]
 Your version of Excel allows you to read this threaded comment; however, any edits to it will get removed if the file is opened in a newer version of Excel. Learn more: https://go.microsoft.com/fwlink/?linkid=870924
Comment:
	Fail, CGC-289
@george.kw.lee@fii-foxconn.com
已指派給george.kw.lee@fii-foxconn.com
Reply:
	Due to the change from BMC, it can only support update from HMC Redfish request.
https://gerrit.openbmc.org/c/openbmc/openbmc/+/81021
</t>
      </text>
    </comment>
    <comment authorId="16" xr:uid="{6157d4d6-3284-4514-8950-ccb75653b0a5}" ref="D46">
      <text>
        <t xml:space="preserve">[Threaded comment]
 Your version of Excel allows you to read this threaded comment; however, any edits to it will get removed if the file is opened in a newer version of Excel. Learn more: https://go.microsoft.com/fwlink/?linkid=870924
Comment:
	Fail, CGC-289
@george.kw.lee@fii-foxconn.com
已指派給george.kw.lee@fii-foxconn.com
</t>
      </text>
    </comment>
    <comment authorId="17" xr:uid="{abdc9d58-6baf-4475-af9b-08e6ee2d2a52}" ref="D36">
      <text>
        <t xml:space="preserve">[Threaded comment]
 Your version of Excel allows you to read this threaded comment; however, any edits to it will get removed if the file is opened in a newer version of Excel. Learn more: https://go.microsoft.com/fwlink/?linkid=870924
Comment:
	Fail, CGC-289
@george.kw.lee@fii-foxconn.com
已指派給george.kw.lee@fii-foxconn.com
</t>
      </text>
    </comment>
    <comment authorId="18" xr:uid="{b22b1c76-6d24-4aab-9044-cd02eeef7537}" ref="E26">
      <text>
        <t xml:space="preserve">[Threaded comment]
 Your version of Excel allows you to read this threaded comment; however, any edits to it will get removed if the file is opened in a newer version of Excel. Learn more: https://go.microsoft.com/fwlink/?linkid=870924
Comment:
	What AC cycle cmd you use?
</t>
      </text>
    </comment>
    <comment authorId="19" xr:uid="{b8cbe702-f983-49c0-bf92-53429d332cc8}" ref="E25">
      <text>
        <t xml:space="preserve">[Threaded comment]
 Your version of Excel allows you to read this threaded comment; however, any edits to it will get removed if the file is opened in a newer version of Excel. Learn more: https://go.microsoft.com/fwlink/?linkid=870924
Comment:
	What AC cycle cmd you use?
</t>
      </text>
    </comment>
    <comment authorId="20" xr:uid="{c23907f2-e5ea-4fac-af8b-efcac456e1eb}" ref="E24">
      <text>
        <t xml:space="preserve">[Threaded comment]
 Your version of Excel allows you to read this threaded comment; however, any edits to it will get removed if the file is opened in a newer version of Excel. Learn more: https://go.microsoft.com/fwlink/?linkid=870924
Comment:
	Reboot BMC only or whole DUT?
</t>
      </text>
    </comment>
    <comment authorId="21" xr:uid="{cf099601-0b8a-4bad-bb12-62b9e0386cbd}" ref="C39">
      <text>
        <t xml:space="preserve">[Threaded comment]
 Your version of Excel allows you to read this threaded comment; however, any edits to it will get removed if the file is opened in a newer version of Excel. Learn more: https://go.microsoft.com/fwlink/?linkid=870924
Comment:
	Need change to install CAK+LAK key process, then after AC cycle, you don't push key again because the key will keeping in the flash,
</t>
      </text>
    </comment>
    <comment authorId="22" xr:uid="{d7bbb7f3-1a78-4644-b480-1a81ef52c57c}" ref="A1">
      <text>
        <t xml:space="preserve">[Threaded comment]
 Your version of Excel allows you to read this threaded comment; however, any edits to it will get removed if the file is opened in a newer version of Excel. Learn more: https://go.microsoft.com/fwlink/?linkid=870924
Comment:
	Reboot BMC only or whole DUT?
</t>
      </text>
    </comment>
    <comment authorId="23" xr:uid="{e59e46c2-e1e1-4404-a070-195a7565a8dc}" ref="E56">
      <text>
        <t xml:space="preserve">[Threaded comment]
 Your version of Excel allows you to read this threaded comment; however, any edits to it will get removed if the file is opened in a newer version of Excel. Learn more: https://go.microsoft.com/fwlink/?linkid=870924
Comment:
	Reboot BMC only or whole DUT
</t>
      </text>
    </comment>
    <comment authorId="24" xr:uid="{ef1e536d-d131-4cfc-ab82-c77d2bdf1503}" ref="E54">
      <text>
        <t xml:space="preserve">[Threaded comment]
 Your version of Excel allows you to read this threaded comment; however, any edits to it will get removed if the file is opened in a newer version of Excel. Learn more: https://go.microsoft.com/fwlink/?linkid=870924
Comment:
	Reboot BMC only or whole DUT
</t>
      </text>
    </comment>
    <comment authorId="25" xr:uid="{f74eee63-9ac1-4216-b046-bb6fbe89c895}" ref="C48">
      <text>
        <t xml:space="preserve">[Threaded comment]
 Your version of Excel allows you to read this threaded comment; however, any edits to it will get removed if the file is opened in a newer version of Excel. Learn more: https://go.microsoft.com/fwlink/?linkid=870924
Comment:
	BFS list
</t>
      </text>
    </comment>
    <comment authorId="26" xr:uid="{ff0604e5-8f59-4677-85b0-c1ee68389b73}" ref="D37">
      <text>
        <t xml:space="preserve">[Threaded comment]
 Your version of Excel allows you to read this threaded comment; however, any edits to it will get removed if the file is opened in a newer version of Excel. Learn more: https://go.microsoft.com/fwlink/?linkid=870924
Comment:
	Fail, CGC-289
@george.kw.lee@fii-foxconn.com
已指派給george.kw.lee@fii-foxconn.com
</t>
      </text>
    </comment>
  </commentList>
</comments>
</file>

<file path=xl/sharedStrings.xml><?xml version="1.0" encoding="utf-8"?>
<sst xmlns="http://schemas.openxmlformats.org/spreadsheetml/2006/main" count="339" uniqueCount="183">
  <si>
    <t>Please follow the top-down order listed in the table when performing the FW updates.</t>
  </si>
  <si>
    <t>For each group, all FW updates can be completed first, and then perform a single power cycle (AC/DC/Warm reset) afterward.</t>
  </si>
  <si>
    <t>Component</t>
  </si>
  <si>
    <t>OOB/IB</t>
  </si>
  <si>
    <t>Legacy (fw-util) recipe (P0)</t>
  </si>
  <si>
    <t>Redfish API recipe (P2 - PVT)</t>
  </si>
  <si>
    <t>Activation Method 
(Power-cycle, reboot, etc)</t>
  </si>
  <si>
    <t>Validation Status</t>
  </si>
  <si>
    <t>Dependencies 
(for FW upgrade order)</t>
  </si>
  <si>
    <t>Duration Time
(Write Flash Rom)</t>
  </si>
  <si>
    <t>Group update</t>
  </si>
  <si>
    <t>FW Version
(DVT Build)</t>
  </si>
  <si>
    <t>FW Version
(PVT Build)</t>
  </si>
  <si>
    <t>Power Rack</t>
  </si>
  <si>
    <t>Minipack3 switch (R3214-F9013-A2)</t>
  </si>
  <si>
    <r>
      <rPr>
        <rFont val="Arial"/>
        <color theme="1"/>
      </rPr>
      <t xml:space="preserve">Update firmware
</t>
    </r>
    <r>
      <rPr>
        <rFont val="Arial"/>
        <color rgb="FF0000FF"/>
      </rPr>
      <t>flashcp -v /tmp/flash-wedge400-20250227181258 /dev/mtd5</t>
    </r>
  </si>
  <si>
    <r>
      <rPr>
        <rFont val="Arial"/>
        <color theme="1"/>
      </rPr>
      <t xml:space="preserve">Linux warm reset  
</t>
    </r>
    <r>
      <rPr>
        <rFont val="Arial"/>
        <color rgb="FF0000FF"/>
      </rPr>
      <t>reboot</t>
    </r>
  </si>
  <si>
    <t>Complete</t>
  </si>
  <si>
    <t>TBD</t>
  </si>
  <si>
    <t>SDK v3.0.1(12/13)</t>
  </si>
  <si>
    <t>Wedge400</t>
  </si>
  <si>
    <t>OOB</t>
  </si>
  <si>
    <r>
      <rPr>
        <rFont val="Arial"/>
        <color theme="1"/>
      </rPr>
      <t xml:space="preserve">BMC update
</t>
    </r>
    <r>
      <rPr>
        <rFont val="Arial"/>
        <color rgb="FF0000FF"/>
      </rPr>
      <t>root@bmc-oob:/mnt/data# flashcp -v flash -wedge400-v1.1.0 /dev/mtd4</t>
    </r>
    <r>
      <rPr>
        <rFont val="Arial"/>
        <color theme="1"/>
      </rPr>
      <t xml:space="preserve">
Erasing block: 4/4 (100%)
Writing kb: 220/220 (100%)
Verifying kb: 220/220 (100%)</t>
    </r>
  </si>
  <si>
    <t>HPRv1 FW update via Wedge-400-SOP_external.pptx</t>
  </si>
  <si>
    <r>
      <rPr>
        <rFont val="Arial"/>
        <color theme="1"/>
      </rPr>
      <t xml:space="preserve">Reboot BMC 
</t>
    </r>
    <r>
      <rPr>
        <rFont val="Arial"/>
        <color rgb="FF0000FF"/>
      </rPr>
      <t>reboot</t>
    </r>
    <r>
      <rPr>
        <rFont val="Arial"/>
        <color theme="1"/>
      </rPr>
      <t xml:space="preserve">
Check BMC firmware version
</t>
    </r>
    <r>
      <rPr>
        <rFont val="Arial"/>
        <color rgb="FF0000FF"/>
      </rPr>
      <t>fw-util bmc --version bmc</t>
    </r>
    <r>
      <rPr>
        <rFont val="Arial"/>
        <color theme="1"/>
      </rPr>
      <t xml:space="preserve">
</t>
    </r>
  </si>
  <si>
    <t>wedge400-33b5fae6640</t>
  </si>
  <si>
    <t>AEI PSU (700-037147-0000)</t>
  </si>
  <si>
    <r>
      <rPr>
        <rFont val="&quot;Times New Roman&quot;, serif"/>
        <color rgb="FF000000"/>
      </rPr>
      <t xml:space="preserve">Update firmware through Wedge400.
</t>
    </r>
    <r>
      <rPr>
        <rFont val="&quot;Times New Roman&quot;, serif"/>
        <color rgb="FF0000FF"/>
      </rPr>
      <t>flock /tmp/modbus_dynamo_solitonbeam.lock /usr/local/bin/psu-update-aei.py --addr &lt;addr&gt; –device hpr &lt;path&gt;</t>
    </r>
  </si>
  <si>
    <t>NA</t>
  </si>
  <si>
    <t>Check w/ Diag</t>
  </si>
  <si>
    <t>007</t>
  </si>
  <si>
    <t>AEI PMM</t>
  </si>
  <si>
    <r>
      <rPr>
        <rFont val="&quot;Times New Roman&quot;, serif"/>
        <color rgb="FF000000"/>
      </rPr>
      <t xml:space="preserve">Update firmware through Wedge400.
</t>
    </r>
    <r>
      <rPr>
        <rFont val="&quot;Times New Roman&quot;, serif"/>
        <color rgb="FF0000FF"/>
      </rPr>
      <t>flock /tmp/modbus_dynamo_solitonbeam.lock /usr/local/bin/orv3-device-update-mailbox.py --addr &lt;addr&gt; --vendor hpr_pmm_aei &lt;path&gt;</t>
    </r>
  </si>
  <si>
    <t xml:space="preserve">Delta  PSU (ECD17010021 REV.02/P2 ) </t>
  </si>
  <si>
    <r>
      <rPr>
        <rFont val="&quot;Times New Roman&quot;, serif"/>
        <color rgb="FF000000"/>
        <sz val="10.0"/>
      </rPr>
      <t xml:space="preserve">Update firmware through Wedge400
</t>
    </r>
    <r>
      <rPr>
        <rFont val="&quot;Times New Roman&quot;, serif"/>
        <color rgb="FF0000FF"/>
        <sz val="10.0"/>
      </rPr>
      <t>flock /tmp/modbus_dynamo_solitonbeam.lock /usr/local/bin/psu-update-delta-orv3.py --addr &lt;addr&gt; --key  0x06854137C758A5B6 &lt;path&gt;</t>
    </r>
  </si>
  <si>
    <t>no device</t>
  </si>
  <si>
    <t>Todo</t>
  </si>
  <si>
    <t>1.5.1.F</t>
  </si>
  <si>
    <t>Delta PMM</t>
  </si>
  <si>
    <r>
      <rPr>
        <rFont val="&quot;Times New Roman&quot;, serif"/>
        <color rgb="FF000000"/>
        <sz val="11.0"/>
      </rPr>
      <t xml:space="preserve">Update firmware through Wedge400
</t>
    </r>
    <r>
      <rPr>
        <rFont val="&quot;Times New Roman&quot;, serif"/>
        <color rgb="FF0000FF"/>
        <sz val="11.0"/>
      </rPr>
      <t>flock /tmp/modbus_dynamo_solitonbeam.lock /usr/local/bin/orv3-device-update-mailbox.py --addr &lt;addr&gt; --vendor hpr_pmm_delta --block-size 64 &lt;path&gt;</t>
    </r>
  </si>
  <si>
    <t>1.1.1.0</t>
  </si>
  <si>
    <t>Panasonic BBU</t>
  </si>
  <si>
    <r>
      <rPr>
        <rFont val="Arial"/>
        <color rgb="FF000000"/>
      </rPr>
      <t xml:space="preserve">Update firmware through Wedge400
</t>
    </r>
    <r>
      <rPr>
        <rFont val="Arial"/>
        <color rgb="FF0000FF"/>
      </rPr>
      <t>flock /tmp/modbus_dynamo_solitonbeam.lock /usr/local/bin/orv3-device-update-mailbox.py -vendor hpr_panasonic --addr &lt;addr&gt; &lt;path&gt;</t>
    </r>
  </si>
  <si>
    <t>DCDC: 02.26.19
BMS: 0017</t>
  </si>
  <si>
    <t>Panasonic  PMM</t>
  </si>
  <si>
    <r>
      <rPr>
        <rFont val="Arial"/>
        <color rgb="FF000000"/>
      </rPr>
      <t xml:space="preserve">Update firmware through Wedge400
</t>
    </r>
    <r>
      <rPr>
        <rFont val="Arial"/>
        <color rgb="FF0000FF"/>
      </rPr>
      <t>flock /tmp/modbus_dynamo_solitonbeam.lock /usr/local/bin/orv3-device-update-mailbox.py --addr &lt;addr&gt;  --vendor hpr_pmm_panasonic &lt;path&gt;</t>
    </r>
  </si>
  <si>
    <t xml:space="preserve">00.01.1F
</t>
  </si>
  <si>
    <t>Delta BBU</t>
  </si>
  <si>
    <r>
      <rPr>
        <rFont val="Arial"/>
        <color rgb="FF000000"/>
      </rPr>
      <t xml:space="preserve">Update firmware through Wedge400
</t>
    </r>
    <r>
      <rPr>
        <rFont val="Arial"/>
        <color rgb="FF0000FF"/>
      </rPr>
      <t>flock /tmp/modbus_dynamo_solitonbeam.lock /usr/local/bin/orv3-device-update-mailbox.py --vendor delta --addr &lt;addr&gt; &lt;path&gt;</t>
    </r>
  </si>
  <si>
    <t>S1.04B01</t>
  </si>
  <si>
    <t>Other Component IT Rack</t>
  </si>
  <si>
    <r>
      <rPr>
        <rFont val="Arial"/>
        <color theme="1"/>
      </rPr>
      <t xml:space="preserve">Update firmware
</t>
    </r>
    <r>
      <rPr>
        <rFont val="Arial"/>
        <color rgb="FF0000FF"/>
      </rPr>
      <t>flashcp -v /tmp/flash-wedge400-20250227181258 /dev/mtd5</t>
    </r>
  </si>
  <si>
    <r>
      <rPr>
        <rFont val="Arial"/>
        <color theme="1"/>
      </rPr>
      <t xml:space="preserve">Linux warm reset  
</t>
    </r>
    <r>
      <rPr>
        <rFont val="Arial"/>
        <color rgb="FF0000FF"/>
      </rPr>
      <t>reboot</t>
    </r>
  </si>
  <si>
    <t>Mgmt switch  (FB-7010TX)</t>
  </si>
  <si>
    <t>No upgrade requirment</t>
  </si>
  <si>
    <t>4.32.2F</t>
  </si>
  <si>
    <r>
      <rPr>
        <rFont val="&quot;Times New Roman&quot;, serif"/>
        <color rgb="FF000000"/>
      </rPr>
      <t xml:space="preserve">Update firmware through Wedge400
</t>
    </r>
    <r>
      <rPr>
        <rFont val="&quot;Times New Roman&quot;, serif"/>
        <color rgb="FF0000FF"/>
      </rPr>
      <t>flock /tmp/modbus_dynamo_solitonbeam.lock /usr/local/bin/psu-update-aei.py --addr &lt;addr&gt; –device hpr &lt;path&gt;</t>
    </r>
  </si>
  <si>
    <r>
      <rPr>
        <rFont val="&quot;Times New Roman&quot;, serif"/>
        <color rgb="FF000000"/>
      </rPr>
      <t xml:space="preserve">Update firmware through Wedge400
</t>
    </r>
    <r>
      <rPr>
        <rFont val="&quot;Times New Roman&quot;, serif"/>
        <color rgb="FF0000FF"/>
      </rPr>
      <t>flock /tmp/modbus_dynamo_solitonbeam.lock /usr/local/bin/orv3-device-update-mailbox.py --addr &lt;addr&gt; --vendor hpr_pmm_aei &lt;path&gt;</t>
    </r>
  </si>
  <si>
    <r>
      <rPr>
        <rFont val="&quot;Times New Roman&quot;, serif"/>
        <color rgb="FF000000"/>
        <sz val="11.0"/>
      </rPr>
      <t xml:space="preserve">Update firmware through Wedge400
</t>
    </r>
    <r>
      <rPr>
        <rFont val="&quot;Times New Roman&quot;, serif"/>
        <color rgb="FF0000FF"/>
        <sz val="11.0"/>
      </rPr>
      <t>flock /tmp/modbus_dynamo_solitonbeam.lock /usr/local/bin/psu-update-delta-orv3.py --addr &lt;addr&gt; --key 0x06854137C758A5B6 &lt;path&gt;</t>
    </r>
  </si>
  <si>
    <r>
      <rPr>
        <rFont val="&quot;Times New Roman&quot;, serif"/>
        <color rgb="FF000000"/>
        <sz val="11.0"/>
      </rPr>
      <t xml:space="preserve">Update firmware through Wedge400
</t>
    </r>
    <r>
      <rPr>
        <rFont val="&quot;Times New Roman&quot;, serif"/>
        <color rgb="FF0000FF"/>
        <sz val="11.0"/>
      </rPr>
      <t>flock /tmp/modbus_dynamo_solitonbeam.lock /usr/local/bin/orv3-device-update-mailbox.py --addr &lt;addr&gt; --vendor hpr_pmm_delta --block-size 64 &lt;path&gt;</t>
    </r>
  </si>
  <si>
    <t>AEC Cable</t>
  </si>
  <si>
    <t>Molex: 1.7.1 / Credo: 1.1.0</t>
  </si>
  <si>
    <t>RMC tray</t>
  </si>
  <si>
    <t>BMC</t>
  </si>
  <si>
    <r>
      <rPr>
        <rFont val="Arial"/>
        <color rgb="FF000000"/>
        <sz val="10.0"/>
      </rPr>
      <t xml:space="preserve">Upload firmware image to BMC
</t>
    </r>
    <r>
      <rPr>
        <rFont val="Arial"/>
        <color rgb="FF0000FF"/>
        <sz val="10.0"/>
      </rPr>
      <t>scp &lt;local_image&gt; root@&lt;bmc_ip&gt;:/tmp/&lt;image&gt;</t>
    </r>
    <r>
      <rPr>
        <rFont val="Arial"/>
        <color rgb="FF000000"/>
        <sz val="10.0"/>
      </rPr>
      <t xml:space="preserve">
Check the checksum and compare it to the firmware release note
md5sum /tmp/&lt;image&gt;
Confirm what the current FW version is.
</t>
    </r>
    <r>
      <rPr>
        <rFont val="Arial"/>
        <color rgb="FF0000FF"/>
        <sz val="10.0"/>
      </rPr>
      <t>mfg-tool version-display</t>
    </r>
    <r>
      <rPr>
        <rFont val="Arial"/>
        <color rgb="FF000000"/>
        <sz val="10.0"/>
      </rPr>
      <t xml:space="preserve">
</t>
    </r>
    <r>
      <rPr>
        <rFont val="Arial"/>
        <color rgb="FFFF0000"/>
        <sz val="10.0"/>
      </rPr>
      <t>NOTE: As BMC 35.0 and above are compatible only with CPLD 20004, it is necessary to update the CPLD beforehand, and only then can the RMC BMC be updated.
If the system is running BMC v35 with CPLD 20004 and you need to update it to BMC v30.1 with CPLD 20003, update the BMC to v30.1 first, and then proceed with the CPLD update
If the system is running BMC v30.1 with CPLD 20003 and you need to update it to BMC v35 with CPLD 20004, update the CPLD to 20004 first, and then proceed with the BMC v35 update</t>
    </r>
    <r>
      <rPr>
        <rFont val="Arial"/>
        <color rgb="FF000000"/>
        <sz val="10.0"/>
      </rPr>
      <t xml:space="preserve">
Update firmware to primary and alternate flash (note1)
</t>
    </r>
    <r>
      <rPr>
        <rFont val="Arial"/>
        <color rgb="FF0000FF"/>
        <sz val="10.0"/>
      </rPr>
      <t xml:space="preserve">echo 0 &gt; /proc/sys/kernel/hung_task_panic
# flashcp -v /tmp/&lt;image&gt;/dev/mtd0
</t>
    </r>
    <r>
      <rPr>
        <rFont val="Arial"/>
        <strike/>
        <color rgb="FF0000FF"/>
        <sz val="10.0"/>
      </rPr>
      <t># flashcp -v /tmp/&lt;image&gt;/dev/mtd6</t>
    </r>
    <r>
      <rPr>
        <rFont val="Arial"/>
        <strike/>
        <color rgb="FF000000"/>
        <sz val="10.0"/>
      </rPr>
      <t xml:space="preserve"> </t>
    </r>
    <r>
      <rPr>
        <rFont val="Arial"/>
        <color rgb="FF000000"/>
        <sz val="10.0"/>
      </rPr>
      <t xml:space="preserve">
RMC Reboot:
</t>
    </r>
    <r>
      <rPr>
        <rFont val="Arial"/>
        <color rgb="FF0000FF"/>
        <sz val="10.0"/>
      </rPr>
      <t>reboot</t>
    </r>
    <r>
      <rPr>
        <rFont val="Arial"/>
        <color rgb="FF000000"/>
        <sz val="10.0"/>
      </rPr>
      <t xml:space="preserve">
Confirm what the current FW version is.
</t>
    </r>
    <r>
      <rPr>
        <rFont val="Arial"/>
        <color rgb="FF0000FF"/>
        <sz val="10.0"/>
      </rPr>
      <t xml:space="preserve">mfg-tool version-display
</t>
    </r>
    <r>
      <rPr>
        <rFont val="Arial"/>
        <color rgb="FF000000"/>
        <sz val="10.0"/>
      </rPr>
      <t xml:space="preserve">Note1, you also can use the following to flash primary and alternate flash.
flashcp -v /tmp/&lt;image&gt; /dev/mtd/bmc
flashcp -v /tmp/&lt;image&gt; /dev/mtd/alt-bmc 
</t>
    </r>
  </si>
  <si>
    <t>Not Support</t>
  </si>
  <si>
    <r>
      <rPr>
        <rFont val="Arial"/>
        <color rgb="FF000000"/>
        <sz val="10.0"/>
      </rPr>
      <t xml:space="preserve">Factory reset
</t>
    </r>
    <r>
      <rPr>
        <rFont val="Arial"/>
        <color rgb="FF0000FF"/>
        <sz val="10.0"/>
      </rPr>
      <t>fw_setenv openbmconce factory-reset</t>
    </r>
    <r>
      <rPr>
        <rFont val="Arial"/>
        <color rgb="FF000000"/>
        <sz val="10.0"/>
      </rPr>
      <t xml:space="preserve">
Reboot BMC 
</t>
    </r>
    <r>
      <rPr>
        <rFont val="Arial"/>
        <color rgb="FF0000FF"/>
        <sz val="10.0"/>
      </rPr>
      <t>reboot</t>
    </r>
    <r>
      <rPr>
        <rFont val="Arial"/>
        <color rgb="FF000000"/>
        <sz val="10.0"/>
      </rPr>
      <t xml:space="preserve">
Check BMC firmware version
</t>
    </r>
    <r>
      <rPr>
        <rFont val="Arial"/>
        <color rgb="FF0000FF"/>
        <sz val="10.0"/>
      </rPr>
      <t>fw-util bmc --version bmc</t>
    </r>
  </si>
  <si>
    <t>Group A1</t>
  </si>
  <si>
    <t>v2025.1.4</t>
  </si>
  <si>
    <t>SCM CPLD</t>
  </si>
  <si>
    <r>
      <rPr>
        <rFont val="Arial"/>
        <color rgb="FF000000"/>
        <sz val="10.0"/>
      </rPr>
      <t xml:space="preserve">Upload firmware image to BMC
</t>
    </r>
    <r>
      <rPr>
        <rFont val="Arial"/>
        <color rgb="FF0000FF"/>
        <sz val="10.0"/>
      </rPr>
      <t>scp &lt;local_image&gt; root@&lt;bmc_ip&gt;:/tmp/&lt;image&gt;.rpd</t>
    </r>
    <r>
      <rPr>
        <rFont val="Arial"/>
        <color rgb="FF000000"/>
        <sz val="10.0"/>
      </rPr>
      <t xml:space="preserve">
Update Firmware
</t>
    </r>
    <r>
      <rPr>
        <rFont val="Arial"/>
        <color rgb="FF0000FF"/>
        <sz val="10.0"/>
      </rPr>
      <t>fw-util scm --update cpld /tmp/&lt;image&gt;.rpd</t>
    </r>
    <r>
      <rPr>
        <rFont val="Arial"/>
        <color rgb="FF000000"/>
        <sz val="10.0"/>
      </rPr>
      <t xml:space="preserve">
Check firmware version
</t>
    </r>
    <r>
      <rPr>
        <rFont val="Arial"/>
        <color rgb="FF0000FF"/>
        <sz val="10.0"/>
      </rPr>
      <t>fw-util scm --version cpld</t>
    </r>
  </si>
  <si>
    <r>
      <rPr>
        <rFont val="Arial"/>
        <color rgb="FF000000"/>
        <sz val="10.0"/>
      </rPr>
      <t xml:space="preserve">Power AC Cycle
</t>
    </r>
    <r>
      <rPr>
        <rFont val="Arial"/>
        <color rgb="FF0000FF"/>
        <sz val="10.0"/>
      </rPr>
      <t xml:space="preserve">mfg-tool power-control -s standby -a cycle -p 0
</t>
    </r>
  </si>
  <si>
    <t>Group A2</t>
  </si>
  <si>
    <t>RMC CPLD</t>
  </si>
  <si>
    <r>
      <rPr>
        <rFont val="Arial"/>
        <color rgb="FF000000"/>
        <sz val="10.0"/>
      </rPr>
      <t xml:space="preserve">Upload firmware image to BMC
</t>
    </r>
    <r>
      <rPr>
        <rFont val="Arial"/>
        <color rgb="FF0000FF"/>
        <sz val="10.0"/>
      </rPr>
      <t>scp &lt;local_image&gt; root@&lt;bmc_ip&gt;:/tmp/&lt;image&gt;</t>
    </r>
    <r>
      <rPr>
        <rFont val="Arial"/>
        <color rgb="FF000000"/>
        <sz val="10.0"/>
      </rPr>
      <t xml:space="preserve">
Copy the CPLD update file to the rmc tmp folder.
Confirm what the current FW version is.
</t>
    </r>
    <r>
      <rPr>
        <rFont val="Arial"/>
        <color rgb="FF0000FF"/>
        <sz val="10.0"/>
      </rPr>
      <t>mfg-tool version-display</t>
    </r>
    <r>
      <rPr>
        <rFont val="Arial"/>
        <color rgb="FF000000"/>
        <sz val="10.0"/>
      </rPr>
      <t xml:space="preserve">
</t>
    </r>
    <r>
      <rPr>
        <rFont val="Arial"/>
        <color rgb="FFFF0000"/>
        <sz val="10.0"/>
      </rPr>
      <t>NOTE: As BMC 35.0 and above are compatible only with CPLD 20004, it is necessary to update the CPLD beforehand, and only then can the RMC BMC be updated.
If the system is running BMC v35 with CPLD 20004 and you need to update it to BMC v30.1 with CPLD 20003, update the BMC to v30.1 first, and then proceed with the CPLD update
If the system is running BMC v30.1 with CPLD 20003 and you need to update it to BMC v35 with CPLD 20004, update the CPLD to 20004 first, and then proceed with the BMC v35 update</t>
    </r>
    <r>
      <rPr>
        <rFont val="Arial"/>
        <color rgb="FF000000"/>
        <sz val="10.0"/>
      </rPr>
      <t xml:space="preserve">
Update Firmware
</t>
    </r>
    <r>
      <rPr>
        <rFont val="Arial"/>
        <color rgb="FF0000FF"/>
        <sz val="10.0"/>
      </rPr>
      <t>cpld-fw-handler update --chip LCMXO3D-9400 --interface i2c --bus 14 --addr 0x40 --target CFG0 --path /tmp/&lt;image&gt;
cpld-fw-handler update --chip LCMXO3D-9400 --interface i2c --bus 14 --addr 0x40 --target CFG1 --path /tmp/&lt;image&gt;</t>
    </r>
    <r>
      <rPr>
        <rFont val="Arial"/>
        <color rgb="FF000000"/>
        <sz val="10.0"/>
      </rPr>
      <t xml:space="preserve">
Check firmware version
</t>
    </r>
    <r>
      <rPr>
        <rFont val="Arial"/>
        <color rgb="FF0000FF"/>
        <sz val="10.0"/>
      </rPr>
      <t>cpld-fw-handler version --interface i2c --bus 14 --addr 0x40 --target CFG0
cpld-fw-handler version --interface i2c --bus 14 --addr 0x40 --target CFG1</t>
    </r>
    <r>
      <rPr>
        <rFont val="Arial"/>
        <color rgb="FF000000"/>
        <sz val="10.0"/>
      </rPr>
      <t xml:space="preserve">
RMC Sled Cycle:
</t>
    </r>
    <r>
      <rPr>
        <rFont val="Arial"/>
        <color rgb="FF0000FF"/>
        <sz val="10.0"/>
      </rPr>
      <t>i2cset -y -f 10 0x44 0xfd 0x00
i2cset -y -f 10 0x44 0xfd 0x0b</t>
    </r>
    <r>
      <rPr>
        <rFont val="Arial"/>
        <color rgb="FF000000"/>
        <sz val="10.0"/>
      </rPr>
      <t xml:space="preserve">
Confirm what the current FW version is.
</t>
    </r>
    <r>
      <rPr>
        <rFont val="Arial"/>
        <color rgb="FF0000FF"/>
        <sz val="10.0"/>
      </rPr>
      <t>mfg-tool version-display</t>
    </r>
  </si>
  <si>
    <r>
      <rPr>
        <rFont val="Arial"/>
        <color rgb="FF000000"/>
        <sz val="10.0"/>
      </rPr>
      <t xml:space="preserve">Power AC Cycle
</t>
    </r>
    <r>
      <rPr>
        <rFont val="Arial"/>
        <color rgb="FF0000FF"/>
        <sz val="10.0"/>
      </rPr>
      <t xml:space="preserve">mfg-tool power-control -s standby -a cycle -p 0
</t>
    </r>
  </si>
  <si>
    <t>AALC</t>
  </si>
  <si>
    <t>Delta AALC</t>
  </si>
  <si>
    <t>NA10-00-05</t>
  </si>
  <si>
    <t>Quanta AALC</t>
  </si>
  <si>
    <t xml:space="preserve">Update HMI Firmware:
1. Download HMI firmware (https://drive.google.com/file/d/1tS9vn53wnMp-qRmzxJNA9eQ37JH5Epmu/view?usp=sharing)
2. Use HMI_Auto update to flash HMI firmware
    a. unzip HMI_AutoUP.zip to usb disk (usb key only fat32 mode)
    b. plugin the usb disk to HMI USB HOST port (HMI USB HOST port is located on the back of HMI monitor)
    c. follow the HMI monitor tips to update HMI monitor (ex: Start automatic update? select "Yes")
    d. after HMI firmware update completed, check the firmware version at the bottom right corner of the HMI monitor.
Update RPU Firmware:
1. Download RUP firmware (https://drive.google.com/file/d/1rkMia5JmeuXcWaKfOUvdgnWGd5OEd32w/view?usp=sharing)
2. Unzip l05t-rpu-20253102.zip 
3. Copy l05t_rpu_20253102.bin and l05t_rpu_20253102.dvx to RMC tmp folder.
4. Excute the command to update RPU fw for each AALC.
rpu-update-delta-plc.py --addr 0xc l05t_rpu_20253102.dvx
5. After RPU fw update completed, use command to check AALC RPU fw.
rackmoninfo |grep 19e8
</t>
  </si>
  <si>
    <t>NV Switch Tray</t>
  </si>
  <si>
    <t>NV Switch</t>
  </si>
  <si>
    <t>InBand</t>
  </si>
  <si>
    <r>
      <rPr>
        <rFont val="Arial"/>
        <color theme="1"/>
      </rPr>
      <t xml:space="preserve">0. Firmware Package Unpacking
</t>
    </r>
    <r>
      <rPr>
        <rFont val="Arial"/>
        <color rgb="FF0000FF"/>
      </rPr>
      <t>fwpkg-unpack --unpack --outdir &lt;target&gt; &lt;nvfw_GB200-P4978_0007*.fwpkg&gt;</t>
    </r>
    <r>
      <rPr>
        <rFont val="Arial"/>
        <color theme="1"/>
      </rPr>
      <t xml:space="preserve">
1. Check if the rmware is already updated.
</t>
    </r>
    <r>
      <rPr>
        <rFont val="Arial"/>
        <color rgb="FF0000FF"/>
      </rPr>
      <t>nv show system version
nv show platform firmware</t>
    </r>
    <r>
      <rPr>
        <rFont val="Arial"/>
        <color theme="1"/>
      </rPr>
      <t xml:space="preserve">
2. (Less than 1 minute) Run the following commands to congure SSH for resiliency.
</t>
    </r>
    <r>
      <rPr>
        <rFont val="Arial"/>
        <color rgb="FF0000FF"/>
      </rPr>
      <t>nv set system ssh-server inactivity-timeout 30 (nv set system ssh-server inactive-timeout 30)
nv config apply
nv config save</t>
    </r>
    <r>
      <rPr>
        <rFont val="Arial"/>
        <color theme="1"/>
      </rPr>
      <t xml:space="preserve">
3. For steps 4 to 9, if you are running nv action commands remotely over SSH, use the
following ags :
</t>
    </r>
    <r>
      <rPr>
        <rFont val="Arial"/>
        <color rgb="FF0000FF"/>
      </rPr>
      <t>-o ServerAliveCountMax=120 -o ServerAliveInterval=15</t>
    </r>
    <r>
      <rPr>
        <rFont val="Arial"/>
        <color theme="1"/>
      </rPr>
      <t xml:space="preserve">
This applies to all SSH commands.
Here is an example:
</t>
    </r>
    <r>
      <rPr>
        <rFont val="Arial"/>
        <color rgb="FF0000FF"/>
      </rPr>
      <t>sshpass -p &lt;admin-passwd&gt; ssh -o ServerAliveCountMax=120 -o ServerAliveInterval=15
[&lt;additional-ssh-flags&gt;] admin@&lt;switch-ip&gt; '&lt;nv action command&gt;'</t>
    </r>
    <r>
      <rPr>
        <rFont val="Arial"/>
        <color theme="1"/>
      </rPr>
      <t xml:space="preserve">
4. (15 minutes) Fetch the BMC, install it, and skip the reboot.
</t>
    </r>
    <r>
      <rPr>
        <rFont val="Arial"/>
        <color rgb="FF0000FF"/>
      </rPr>
      <t>nv action fetch platform firmware BMC &lt;remote-url-to-BMC-bundle&gt;
nv action install platform firmware BMC files &lt;fetched-file-name&gt; skip-reboot</t>
    </r>
    <r>
      <rPr>
        <rFont val="Arial"/>
        <color theme="1"/>
      </rPr>
      <t xml:space="preserve">
5. (3 minutes) Fetch the FPGA, install it, and skip the reboot.
</t>
    </r>
    <r>
      <rPr>
        <rFont val="Arial"/>
        <color rgb="FF0000FF"/>
      </rPr>
      <t>nv action fetch platform firmware FPGA &lt;remote-url-to-FPGA-bundle&gt;
nv action install platform firmware FPGA files &lt;fetched-file-name&gt; skip-reboot</t>
    </r>
    <r>
      <rPr>
        <rFont val="Arial"/>
        <color theme="1"/>
      </rPr>
      <t xml:space="preserve">
6. (1 minute) Fetch the ERoT, install it, and skip the reboot.
</t>
    </r>
    <r>
      <rPr>
        <rFont val="Arial"/>
        <color rgb="FF0000FF"/>
      </rPr>
      <t>nv action fetch platform firmware EROT &lt;remote-url-to-EROT-bundle&gt;
nv action install platform firmware EROT files &lt;fetched-file-name&gt; skip-reboot</t>
    </r>
    <r>
      <rPr>
        <rFont val="Arial"/>
        <color theme="1"/>
      </rPr>
      <t xml:space="preserve">
7. (6 minutes) Fetch the CPLD, install it from the unpacked binary, and skip the reboot.
</t>
    </r>
    <r>
      <rPr>
        <rFont val="Arial"/>
        <color rgb="FF4285F4"/>
      </rPr>
      <t>fwpkg-unpack --unpack --outdir &lt;target&gt; &lt;nvfw_GB200-P4978_0007*.fwpkg&gt;</t>
    </r>
    <r>
      <rPr>
        <rFont val="Arial"/>
        <color theme="1"/>
      </rPr>
      <t xml:space="preserve">
</t>
    </r>
    <r>
      <rPr>
        <rFont val="Arial"/>
        <color rgb="FF0000FF"/>
      </rPr>
      <t>nv action fetch platform firmware CPLD1 &lt;remote-url-to-unpacked-CPLD-file&gt;
nv action install platform firmware CPLD1 files &lt;fetched-file-name&gt; skip-reboot</t>
    </r>
    <r>
      <rPr>
        <rFont val="Arial"/>
        <color theme="1"/>
      </rPr>
      <t xml:space="preserve">
8. (4 minutes) Fetch the BIOS, install it, and skip the reboot.
</t>
    </r>
    <r>
      <rPr>
        <rFont val="Arial"/>
        <color rgb="FF0000FF"/>
      </rPr>
      <t>nv action fetch platform firmware BIOS &lt;remote-url-to-BIOS-bundle&gt;
nv action install platform firmware BIOS files &lt;fetched-file-name&gt; skip-reboot</t>
    </r>
    <r>
      <rPr>
        <rFont val="Arial"/>
        <color theme="1"/>
      </rPr>
      <t xml:space="preserve">
9. (10 minutes) Fetch the NVOS, install it, and skip the reboot with a reboot no argument.
</t>
    </r>
    <r>
      <rPr>
        <rFont val="Arial"/>
        <color rgb="FF0000FF"/>
      </rPr>
      <t>nv action fetch system image files &lt;remote-url-to-NVOS-file&gt;
nv action install system image files &lt;fetched-file-name&gt; reboot no</t>
    </r>
    <r>
      <rPr>
        <rFont val="Arial"/>
        <color theme="1"/>
      </rPr>
      <t xml:space="preserve">
10. (5 minutes) Reboot the system to activate the rmware.
a. Run the following command.
</t>
    </r>
    <r>
      <rPr>
        <rFont val="Arial"/>
        <color rgb="FF0000FF"/>
      </rPr>
      <t>nv action reboot system</t>
    </r>
    <r>
      <rPr>
        <rFont val="Arial"/>
        <color theme="1"/>
      </rPr>
      <t xml:space="preserve">
b. Wait up to 20 minutes for the system to reboot.
11. (Less than 1 minute) Verify rmware was updated successfully.
a. Run the following commands.
</t>
    </r>
    <r>
      <rPr>
        <rFont val="Arial"/>
        <color rgb="FF0000FF"/>
      </rPr>
      <t>nv show system version
nv show platform firmware</t>
    </r>
    <r>
      <rPr>
        <rFont val="Arial"/>
        <color theme="1"/>
      </rPr>
      <t xml:space="preserve">
b. Compare the output to the expected nal versions.
If the versions match, the NVOS rmware has been updated.
</t>
    </r>
  </si>
  <si>
    <t xml:space="preserve">Compute tray </t>
  </si>
  <si>
    <r>
      <rPr>
        <rFont val="Arial"/>
        <color theme="1"/>
      </rPr>
      <t xml:space="preserve">Upload firmware image to BMC
</t>
    </r>
    <r>
      <rPr>
        <rFont val="Arial"/>
        <color rgb="FF0000FF"/>
      </rPr>
      <t>scp &lt;local_image&gt; root@&lt;bmc_ip&gt;:/tmp/&lt;image&gt;</t>
    </r>
    <r>
      <rPr>
        <rFont val="Arial"/>
        <color theme="1"/>
      </rPr>
      <t xml:space="preserve">
Check the checksum and compare it to the firmware release note
</t>
    </r>
    <r>
      <rPr>
        <rFont val="Arial"/>
        <color rgb="FF0000FF"/>
      </rPr>
      <t>md5sum /tmp/&lt;image&gt;</t>
    </r>
    <r>
      <rPr>
        <rFont val="Arial"/>
        <color theme="1"/>
      </rPr>
      <t xml:space="preserve">
Update firmware to primary and alternate flash
</t>
    </r>
    <r>
      <rPr>
        <rFont val="Arial"/>
        <color rgb="FF0000FF"/>
      </rPr>
      <t>echo 0 &gt; /proc/sys/kernel/hung_task_panic</t>
    </r>
    <r>
      <rPr>
        <rFont val="Arial"/>
        <color theme="1"/>
      </rPr>
      <t xml:space="preserve">
</t>
    </r>
    <r>
      <rPr>
        <rFont val="Arial"/>
        <color rgb="FF0000FF"/>
      </rPr>
      <t xml:space="preserve">flashcp -v /tmp/flash-clemente /dev/mtd/bmc
flashcp -v /tmp/&lt;image&gt; /dev/mtd/alt-bmc 
</t>
    </r>
    <r>
      <rPr>
        <rFont val="Arial"/>
        <color rgb="FFFF0000"/>
      </rPr>
      <t>NOTE: New added on 2026/03/26</t>
    </r>
    <r>
      <rPr>
        <rFont val="Arial"/>
        <color rgb="FF0000FF"/>
      </rPr>
      <t xml:space="preserve">
</t>
    </r>
    <r>
      <rPr>
        <rFont val="Arial"/>
        <color theme="1"/>
      </rPr>
      <t xml:space="preserve">Check version
</t>
    </r>
    <r>
      <rPr>
        <rFont val="Arial"/>
        <color rgb="FF0000FF"/>
      </rPr>
      <t>cat /etc/os-release</t>
    </r>
  </si>
  <si>
    <r>
      <rPr>
        <rFont val="Arial"/>
        <color theme="1"/>
      </rPr>
      <t xml:space="preserve">Factory reset
</t>
    </r>
    <r>
      <rPr>
        <rFont val="Arial"/>
        <color rgb="FF0000FF"/>
      </rPr>
      <t>fw_setenv openbmconce factory-reset</t>
    </r>
    <r>
      <rPr>
        <rFont val="Arial"/>
        <color theme="1"/>
      </rPr>
      <t xml:space="preserve">
reboot BMC
</t>
    </r>
    <r>
      <rPr>
        <rFont val="Arial"/>
        <color rgb="FF0000FF"/>
      </rPr>
      <t>reboot</t>
    </r>
    <r>
      <rPr>
        <rFont val="Arial"/>
        <color theme="1"/>
      </rPr>
      <t xml:space="preserve">
Check BMC firmware version
</t>
    </r>
    <r>
      <rPr>
        <rFont val="Arial"/>
        <color rgb="FF0000FF"/>
      </rPr>
      <t>cat /etc/os-release</t>
    </r>
  </si>
  <si>
    <t>273 seconds (4.55 minutes) for [BMC1]
274 seconds (4.56 minutes) for [BMC2]</t>
  </si>
  <si>
    <t>Group B1</t>
  </si>
  <si>
    <t>v2025.1.1</t>
  </si>
  <si>
    <t>SMA</t>
  </si>
  <si>
    <r>
      <rPr>
        <rFont val="Arial"/>
        <color rgb="FFFF0000"/>
      </rPr>
      <t xml:space="preserve">NOTE: New added on 2025/11/21
To enable BMC MCTP over USB for CX-8
BMC supported version: v2025.48.0 or later
</t>
    </r>
    <r>
      <rPr>
        <rFont val="Arial"/>
        <color rgb="FF1155CC"/>
        <u/>
      </rPr>
      <t>v220 Package and script link</t>
    </r>
    <r>
      <rPr>
        <rFont val="Arial"/>
        <color rgb="FFFF0000"/>
      </rPr>
      <t xml:space="preserve">
</t>
    </r>
    <r>
      <rPr>
        <rFont val="Arial"/>
      </rPr>
      <t xml:space="preserve">Upload PLDM firmware package and pldm-fw-update-clemente.sh
</t>
    </r>
    <r>
      <rPr>
        <rFont val="Arial"/>
        <color rgb="FF0000FF"/>
      </rPr>
      <t xml:space="preserve">scp &lt;firmware_package&gt; pldm-fw-update-clemente.sh root@&lt;bmc_ip&gt;:/tmp
</t>
    </r>
    <r>
      <rPr>
        <rFont val="Arial"/>
      </rPr>
      <t xml:space="preserve">(Note: do not copy the &lt;firmware_package&gt; directly into /tmp/pldm_images)
Check the checksum and compare it to the firmware release note
</t>
    </r>
    <r>
      <rPr>
        <rFont val="Arial"/>
        <color rgb="FF0000FF"/>
      </rPr>
      <t>md5sum &lt;firmware_package&gt;</t>
    </r>
    <r>
      <rPr>
        <rFont val="Arial"/>
      </rPr>
      <t xml:space="preserve">
Update firmware via pldmd
</t>
    </r>
    <r>
      <rPr>
        <rFont val="Arial"/>
        <color rgb="FF0000FF"/>
      </rPr>
      <t>cd /tmp</t>
    </r>
    <r>
      <rPr>
        <rFont val="Arial"/>
      </rPr>
      <t xml:space="preserve">
</t>
    </r>
    <r>
      <rPr>
        <rFont val="Arial"/>
        <color rgb="FF0000FF"/>
      </rPr>
      <t>./pldm-fw-update-clemente.sh &lt;firmware_package&gt;</t>
    </r>
  </si>
  <si>
    <r>
      <rPr>
        <rFont val="Arial"/>
        <color rgb="FF000000"/>
        <sz val="10.0"/>
      </rPr>
      <t xml:space="preserve">Power AC Cycle
</t>
    </r>
    <r>
      <rPr>
        <rFont val="Arial"/>
        <color rgb="FF0000FF"/>
        <sz val="10.0"/>
      </rPr>
      <t xml:space="preserve">mfg-tool power-control -s standby -a cycle -p 0
</t>
    </r>
    <r>
      <rPr>
        <rFont val="Arial"/>
        <color rgb="FF000000"/>
        <sz val="10.0"/>
      </rPr>
      <t xml:space="preserve">Check firmware version
</t>
    </r>
    <r>
      <rPr>
        <rFont val="Arial"/>
        <color rgb="FF0000FF"/>
        <sz val="10.0"/>
      </rPr>
      <t>pldmtool fw_update GetFwParams -m 9
pldmtool fw_update GetFwParams -m 14</t>
    </r>
  </si>
  <si>
    <t>after BMC update</t>
  </si>
  <si>
    <t>5 seconds</t>
  </si>
  <si>
    <t>0003.00.0220.0001</t>
  </si>
  <si>
    <r>
      <rPr>
        <rFont val="Arial"/>
        <color theme="1"/>
      </rPr>
      <t xml:space="preserve">Upload firmware image to BMC
</t>
    </r>
    <r>
      <rPr>
        <rFont val="Arial"/>
        <color rgb="FF0000FF"/>
      </rPr>
      <t>scp &lt;local_image&gt; root@&lt;bmc_ip&gt;:/tmp/&lt;image&gt;</t>
    </r>
    <r>
      <rPr>
        <rFont val="Arial"/>
        <color theme="1"/>
      </rPr>
      <t xml:space="preserve">
Update Firmware
</t>
    </r>
    <r>
      <rPr>
        <rFont val="Arial"/>
        <color rgb="FF0000FF"/>
      </rPr>
      <t>fw-util scm --update cpld /tmp/&lt;image&gt;</t>
    </r>
    <r>
      <rPr>
        <rFont val="Arial"/>
        <color theme="1"/>
      </rPr>
      <t xml:space="preserve">
Check firmware version
</t>
    </r>
    <r>
      <rPr>
        <rFont val="Arial"/>
        <color rgb="FF0000FF"/>
      </rPr>
      <t>fw-util scm --version cpld</t>
    </r>
  </si>
  <si>
    <r>
      <rPr>
        <rFont val="Arial"/>
        <color rgb="FF000000"/>
        <sz val="10.0"/>
      </rPr>
      <t xml:space="preserve">Power AC Cycle
</t>
    </r>
    <r>
      <rPr>
        <rFont val="Arial"/>
        <color rgb="FF0000FF"/>
        <sz val="10.0"/>
      </rPr>
      <t xml:space="preserve">mfg-tool power-control -s standby -a cycle -p 0
(Manual sofar)
</t>
    </r>
    <r>
      <rPr>
        <rFont val="Arial"/>
        <color rgb="FF000000"/>
        <sz val="10.0"/>
      </rPr>
      <t>(</t>
    </r>
    <r>
      <rPr>
        <rFont val="Arial"/>
        <color rgb="FF1155CC"/>
        <sz val="10.0"/>
        <u/>
      </rPr>
      <t>CGC-139</t>
    </r>
    <r>
      <rPr>
        <rFont val="Arial"/>
        <color rgb="FF000000"/>
        <sz val="10.0"/>
      </rPr>
      <t>)</t>
    </r>
  </si>
  <si>
    <t>Complete, Redfish not work</t>
  </si>
  <si>
    <t xml:space="preserve">152 seconds (2.53 minutes) for [SCM_CPLD] </t>
  </si>
  <si>
    <t>Group B2</t>
  </si>
  <si>
    <t>VD0010225</t>
  </si>
  <si>
    <t>Interposer CPLD</t>
  </si>
  <si>
    <r>
      <rPr>
        <rFont val="Arial"/>
        <color theme="1"/>
      </rPr>
      <t xml:space="preserve">Upload firmware image to BMC
</t>
    </r>
    <r>
      <rPr>
        <rFont val="Arial"/>
        <color rgb="FF0000FF"/>
      </rPr>
      <t>scp &lt;local_image&gt; root@&lt;bmc_ip&gt;:/tmp/&lt;image&gt;</t>
    </r>
    <r>
      <rPr>
        <rFont val="Arial"/>
        <color theme="1"/>
      </rPr>
      <t xml:space="preserve">
Update Firmware
</t>
    </r>
    <r>
      <rPr>
        <rFont val="Arial"/>
        <color rgb="FF0000FF"/>
      </rPr>
      <t>fw-util interposer --update cpld /tmp/&lt;image&gt;</t>
    </r>
    <r>
      <rPr>
        <rFont val="Arial"/>
        <color theme="1"/>
      </rPr>
      <t xml:space="preserve">
Check firmware version
</t>
    </r>
    <r>
      <rPr>
        <rFont val="Arial"/>
        <color rgb="FF0000FF"/>
      </rPr>
      <t>fw-util interposer --version cpld</t>
    </r>
  </si>
  <si>
    <r>
      <rPr>
        <rFont val="Arial"/>
        <color rgb="FF000000"/>
        <sz val="10.0"/>
      </rPr>
      <t xml:space="preserve">Check Update URI
</t>
    </r>
    <r>
      <rPr>
        <rFont val="Arial"/>
        <color rgb="FF0000FF"/>
        <sz val="10.0"/>
      </rPr>
      <t>uri=$(curl -k  -u root:0penBmc  -H "Content-Type:application/json" https://${bmc}/redfish/v1/UpdateService | jq -r ' .HttpPushUri')</t>
    </r>
    <r>
      <rPr>
        <rFont val="Arial"/>
        <color rgb="FF000000"/>
        <sz val="10.0"/>
      </rPr>
      <t xml:space="preserve">
Request image to upgrade
</t>
    </r>
    <r>
      <rPr>
        <rFont val="Arial"/>
        <color rgb="FF0000FF"/>
        <sz val="10.0"/>
      </rPr>
      <t>curl -k -u root:0penBmc -H "Content-Type: application/octet-stream" -X POST -T &lt;image file path&gt; https://${bmc}${uri}</t>
    </r>
  </si>
  <si>
    <r>
      <rPr>
        <rFont val="Arial"/>
        <color rgb="FF000000"/>
        <sz val="10.0"/>
      </rPr>
      <t xml:space="preserve">Power AC Cycle
</t>
    </r>
    <r>
      <rPr>
        <rFont val="Arial"/>
        <color rgb="FF0000FF"/>
        <sz val="10.0"/>
      </rPr>
      <t xml:space="preserve">mfg-tool power-control -s standby -a cycle -p 0
(Manual sofar)
</t>
    </r>
    <r>
      <rPr>
        <rFont val="Arial"/>
        <color rgb="FF000000"/>
        <sz val="10.0"/>
      </rPr>
      <t>(</t>
    </r>
    <r>
      <rPr>
        <rFont val="Arial"/>
        <color rgb="FF1155CC"/>
        <sz val="10.0"/>
        <u/>
      </rPr>
      <t>CGC-139</t>
    </r>
    <r>
      <rPr>
        <rFont val="Arial"/>
        <color rgb="FF000000"/>
        <sz val="10.0"/>
      </rPr>
      <t>)</t>
    </r>
  </si>
  <si>
    <t>27 seconds (0.45 minutes) for [PDB_CPLD]</t>
  </si>
  <si>
    <t>v00010101</t>
  </si>
  <si>
    <t>HDD(E1.S) CPLD</t>
  </si>
  <si>
    <r>
      <rPr>
        <rFont val="Arial"/>
        <color theme="1"/>
      </rPr>
      <t xml:space="preserve">Upload firmware image to BMC
</t>
    </r>
    <r>
      <rPr>
        <rFont val="Arial"/>
        <color rgb="FF0000FF"/>
      </rPr>
      <t>scp &lt;local_image&gt; root@&lt;bmc_ip&gt;:/tmp/&lt;image&gt;</t>
    </r>
    <r>
      <rPr>
        <rFont val="Arial"/>
        <color theme="1"/>
      </rPr>
      <t xml:space="preserve">
Update Firmware
</t>
    </r>
    <r>
      <rPr>
        <rFont val="Arial"/>
        <color rgb="FF0000FF"/>
      </rPr>
      <t>fw-util hdd0 --update cpld /tmp/&lt;image&gt;
fw-util hdd1 --update cpld /tmp/&lt;image&gt;</t>
    </r>
    <r>
      <rPr>
        <rFont val="Arial"/>
        <color theme="1"/>
      </rPr>
      <t xml:space="preserve">
Check firmware version
</t>
    </r>
    <r>
      <rPr>
        <rFont val="Arial"/>
        <color rgb="FF0000FF"/>
      </rPr>
      <t>fw-util hdd0 --version cpld
fw-util hdd1 --version cpld</t>
    </r>
  </si>
  <si>
    <r>
      <rPr>
        <rFont val="Arial"/>
        <color rgb="FF000000"/>
        <sz val="10.0"/>
      </rPr>
      <t xml:space="preserve">Check Update URI
</t>
    </r>
    <r>
      <rPr>
        <rFont val="Arial"/>
        <color rgb="FF0000FF"/>
        <sz val="10.0"/>
      </rPr>
      <t>uri=$(curl -k  -u root:0penBmc  -H "Content-Type:application/json" https://${bmc}/redfish/v1/UpdateService | jq -r ' .HttpPushUri')</t>
    </r>
    <r>
      <rPr>
        <rFont val="Arial"/>
        <color rgb="FF000000"/>
        <sz val="10.0"/>
      </rPr>
      <t xml:space="preserve">
Request image to upgrade
</t>
    </r>
    <r>
      <rPr>
        <rFont val="Arial"/>
        <color rgb="FF0000FF"/>
        <sz val="10.0"/>
      </rPr>
      <t>curl -k -u root:0penBmc -H "Content-Type: application/octet-stream" -X POST -T &lt;image file path&gt; https://${bmc}${uri}</t>
    </r>
  </si>
  <si>
    <r>
      <rPr>
        <rFont val="Arial"/>
        <color rgb="FF000000"/>
        <sz val="10.0"/>
      </rPr>
      <t xml:space="preserve">Power AC Cycle
</t>
    </r>
    <r>
      <rPr>
        <rFont val="Arial"/>
        <color rgb="FF0000FF"/>
        <sz val="10.0"/>
      </rPr>
      <t xml:space="preserve">mfg-tool power-control -s standby -a cycle -p 0
(Manual sofar)
</t>
    </r>
    <r>
      <rPr>
        <rFont val="Arial"/>
        <color rgb="FF000000"/>
        <sz val="10.0"/>
      </rPr>
      <t>(</t>
    </r>
    <r>
      <rPr>
        <rFont val="Arial"/>
        <color rgb="FF1155CC"/>
        <sz val="10.0"/>
        <u/>
      </rPr>
      <t>CGC-139</t>
    </r>
    <r>
      <rPr>
        <rFont val="Arial"/>
        <color rgb="FF000000"/>
        <sz val="10.0"/>
      </rPr>
      <t>)</t>
    </r>
  </si>
  <si>
    <t>25 seconds (0.41 minutes) for [HDD_CPLD]</t>
  </si>
  <si>
    <t>v00010002</t>
  </si>
  <si>
    <t>GB300 Bundle</t>
  </si>
  <si>
    <r>
      <rPr>
        <rFont val="Arial"/>
        <color theme="1"/>
      </rPr>
      <t xml:space="preserve">Upload image to BMC
</t>
    </r>
    <r>
      <rPr>
        <rFont val="Arial"/>
        <color rgb="FF0000FF"/>
      </rPr>
      <t>scp &lt;local_image&gt; root@&lt;bmc_ip&gt;:/tmp/&lt;image&gt;</t>
    </r>
    <r>
      <rPr>
        <rFont val="Arial"/>
        <color theme="1"/>
      </rPr>
      <t xml:space="preserve">
Update image
</t>
    </r>
    <r>
      <rPr>
        <rFont val="Arial"/>
        <color rgb="FF0000FF"/>
      </rPr>
      <t>fw-util hmc --update bundle /tmp/&lt;image&gt;</t>
    </r>
    <r>
      <rPr>
        <rFont val="Arial"/>
        <color theme="1"/>
      </rPr>
      <t xml:space="preserve">
Check firmware version
</t>
    </r>
    <r>
      <rPr>
        <rFont val="Arial"/>
        <color rgb="FF0000FF"/>
      </rPr>
      <t>fw-util hmc --version bundle</t>
    </r>
  </si>
  <si>
    <r>
      <rPr>
        <rFont val="Arial"/>
        <b/>
        <color rgb="FF000000"/>
        <sz val="10.0"/>
      </rPr>
      <t>Not support from BMC, but only for HMC</t>
    </r>
    <r>
      <rPr>
        <rFont val="Arial"/>
        <color rgb="FF000000"/>
        <sz val="10.0"/>
      </rPr>
      <t xml:space="preserve">
Request image to upgrade
</t>
    </r>
    <r>
      <rPr>
        <rFont val="Arial"/>
        <color rgb="FF0000FF"/>
        <sz val="10.0"/>
      </rPr>
      <t>curl -k -u root:0penBmc -H "Content-Type: application/octet-stream" -X POST -T &lt;image file.fwpkg&gt; https://${bmc}/redfish/v1/UpdateService</t>
    </r>
  </si>
  <si>
    <r>
      <rPr>
        <rFont val="Arial"/>
        <color rgb="FF000000"/>
        <sz val="10.0"/>
      </rPr>
      <t xml:space="preserve">Power AC Cycle
</t>
    </r>
    <r>
      <rPr>
        <rFont val="Arial"/>
        <color rgb="FF0000FF"/>
        <sz val="10.0"/>
      </rPr>
      <t xml:space="preserve">mfg-tool power-control -s standby -a cycle -p 0
(Manual sofar)
</t>
    </r>
    <r>
      <rPr>
        <rFont val="Arial"/>
        <color rgb="FF000000"/>
        <sz val="10.0"/>
      </rPr>
      <t>(</t>
    </r>
    <r>
      <rPr>
        <rFont val="Arial"/>
        <color rgb="FF1155CC"/>
        <sz val="10.0"/>
        <u/>
      </rPr>
      <t>CGC-139</t>
    </r>
    <r>
      <rPr>
        <rFont val="Arial"/>
        <color rgb="FF000000"/>
        <sz val="10.0"/>
      </rPr>
      <t>)</t>
    </r>
  </si>
  <si>
    <t>600 seconds</t>
  </si>
  <si>
    <t>Group B3</t>
  </si>
  <si>
    <t>0.6QA</t>
  </si>
  <si>
    <t>GB300 SBIOS</t>
  </si>
  <si>
    <r>
      <rPr>
        <rFont val="Arial"/>
        <strike/>
        <color theme="1"/>
      </rPr>
      <t xml:space="preserve">OOB update with Volatile DOT mode
1. Check manual ap boot mode cpu0/cpu1
</t>
    </r>
    <r>
      <rPr>
        <rFont val="Arial"/>
        <strike/>
        <color rgb="FF0000FF"/>
      </rPr>
      <t># curl -s -k -u root:0penBmc http://172.31.13.251/redfish/v1/Chassis/HGX_ERoT_CPU_0 | grep ManualBootModeEnabled
# curl -s -k -u root:0penBmc http://172.31.13.251/redfish/v1/Chassis/HGX_ERoT_CPU_1 | grep ManualBootModeEnabled</t>
    </r>
    <r>
      <rPr>
        <rFont val="Arial"/>
        <strike/>
        <color theme="1"/>
      </rPr>
      <t xml:space="preserve">
2. enable manual AP boot mode, If step 1 has return “</t>
    </r>
    <r>
      <rPr>
        <rFont val="Arial"/>
        <strike/>
        <color rgb="FFFF0000"/>
      </rPr>
      <t>true</t>
    </r>
    <r>
      <rPr>
        <rFont val="Arial"/>
        <strike/>
        <color theme="1"/>
      </rPr>
      <t xml:space="preserve">”, can skip this step.
</t>
    </r>
    <r>
      <rPr>
        <rFont val="Arial"/>
        <strike/>
        <color rgb="FF0000FF"/>
      </rPr>
      <t># curl -k -u root:0penBmc http://172.31.13.251/redfish/v1/Chassis/HGX_ERoT_CPU_0 -d '{"Oem":{"Nvidia":{"ManualBootModeEnabled":</t>
    </r>
    <r>
      <rPr>
        <rFont val="Arial"/>
        <strike/>
        <color rgb="FFFF0000"/>
      </rPr>
      <t>true</t>
    </r>
    <r>
      <rPr>
        <rFont val="Arial"/>
        <strike/>
        <color rgb="FF0000FF"/>
      </rPr>
      <t>}}}' -X PATCH
# curl -k -u root:0penBmc http://172.31.13.251/redfish/v1/Chassis/HGX_ERoT_CPU_1 -d '{"Oem":{"Nvidia":{"ManualBootModeEnabled":</t>
    </r>
    <r>
      <rPr>
        <rFont val="Arial"/>
        <strike/>
        <color rgb="FFFF0000"/>
      </rPr>
      <t>true</t>
    </r>
    <r>
      <rPr>
        <rFont val="Arial"/>
        <strike/>
        <color rgb="FF0000FF"/>
      </rPr>
      <t xml:space="preserve">}}}' -X PATCH
</t>
    </r>
    <r>
      <rPr>
        <rFont val="Arial"/>
        <strike/>
        <color rgb="FFFF0000"/>
      </rPr>
      <t xml:space="preserve">#AC cycle
</t>
    </r>
    <r>
      <rPr>
        <rFont val="Arial"/>
        <strike/>
        <color theme="1"/>
      </rPr>
      <t xml:space="preserve">
3. Install CAK Key.
</t>
    </r>
    <r>
      <rPr>
        <rFont val="Arial"/>
        <strike/>
        <color rgb="FF0000FF"/>
      </rPr>
      <t># curl -k -X POST http://172.31.13.251/redfish/v1/Chassis/HGX_ERoT_CPU_0/Actions/Oem/CAKInstall -d '{"CAKKey": "-----BEGIN PUBLIC KEY-----\nMHYwEAYHKoZIzj0CAQYFK4EEACIDYgAENbUEh0wZanX4LSea5oM2QttosppKkq4z\nYvF9mF0VCTGWA2YRF/lG09JHbx3me25TI8E1H8Pyuo6Sfmh0GVdnAzyT+bA0TPlV\n3hxLfF4nGvNNWWAPkYCXwnwpiBz6LNQL\n-----END PUBLIC KEY-----", "LockDisable": false}'
# curl -k -X POST http://172.31.13.251/redfish/v1/Chassis/HGX_ERoT_CPU_1/Actions/Oem/CAKInstall -d '{"CAKKey": "-----BEGIN PUBLIC KEY-----\nMHYwEAYHKoZIzj0CAQYFK4EEACIDYgAENbUEh0wZanX4LSea5oM2QttosppKkq4z\nYvF9mF0VCTGWA2YRF/lG09JHbx3me25TI8E1H8Pyuo6Sfmh0GVdnAzyT+bA0TPlV\n3hxLfF4nGvNNWWAPkYCXwnwpiBz6LNQL\n-----END PUBLIC KEY-----", "LockDisable": false}'</t>
    </r>
  </si>
  <si>
    <t>Check BMC Team</t>
  </si>
  <si>
    <t>Complete, Redfish Todo</t>
  </si>
  <si>
    <t>after GB300_bundle</t>
  </si>
  <si>
    <t>Group B4</t>
  </si>
  <si>
    <t>CLE201</t>
  </si>
  <si>
    <r>
      <rPr>
        <rFont val="Arial"/>
      </rPr>
      <t xml:space="preserve">OOB update with Mutiable DOT mode
1. Check manual ap boot mode cpu0/cpu1
</t>
    </r>
    <r>
      <rPr>
        <rFont val="Arial"/>
        <color rgb="FF0000FF"/>
      </rPr>
      <t># curl -s -k -u root:0penBmc http://172.31.13.251/redfish/v1/Chassis/HGX_ERoT_CPU_0 | grep ManualBootModeEnabled
# curl -s -k -u root:0penBmc http://172.31.13.251/redfish/v1/Chassis/HGX_ERoT_CPU_1 | grep ManualBootModeEnabled</t>
    </r>
    <r>
      <rPr>
        <rFont val="Arial"/>
      </rPr>
      <t xml:space="preserve">
2. enable manual AP boot mode, If step 1 has return “false”, can skip this step.
</t>
    </r>
    <r>
      <rPr>
        <rFont val="Arial"/>
        <color rgb="FF0000FF"/>
      </rPr>
      <t># curl -k -u root:0penBmc http://172.31.13.251/redfish/v1/Chassis/HGX_ERoT_CPU_0 -d '{"Oem":{"Nvidia":{"ManualBootModeEnabled":false}}}' -X PATCH
# curl -k -u root:0penBmc http://172.31.13.251/redfish/v1/Chassis/HGX_ERoT_CPU_1 -d '{"Oem":{"Nvidia":{"ManualBootModeEnabled":false}}}' -X PATCH
#AC cycle</t>
    </r>
    <r>
      <rPr>
        <rFont val="Arial"/>
      </rPr>
      <t xml:space="preserve">
3. Install CAK Key.
</t>
    </r>
    <r>
      <rPr>
        <rFont val="Arial"/>
        <color rgb="FF0000FF"/>
      </rPr>
      <t xml:space="preserve"># curl -k -X POST http://172.31.13.251/redfish/v1/Chassis/HGX_ERoT_CPU_0/Actions/Oem/CAKInstall -d '{"CAKKey": "-----BEGIN PUBLIC KEY-----\nMHYwEAYHKoZIzj0CAQYFK4EEACIDYgAENbUEh0wZanX4LSea5oM2QttosppKkq4z\nYvF9mF0VCTGWA2YRF/lG09JHbx3me25TI8E1H8Pyuo6Sfmh0GVdnAzyT+bA0TPlV\n3hxLfF4nGvNNWWAPkYCXwnwpiBz6LNQL\n-----END PUBLIC KEY-----", "LockDisable": false}'
# curl -k -X POST </t>
    </r>
    <r>
      <rPr>
        <rFont val="Arial"/>
        <color rgb="FF1155CC"/>
        <u/>
      </rPr>
      <t>http://172.31.13.251/redfish/v1/Chassis/HGX_ERoT_CPU_1/Actions/Oem/CAKInstall</t>
    </r>
    <r>
      <rPr>
        <rFont val="Arial"/>
        <color rgb="FF0000FF"/>
      </rPr>
      <t xml:space="preserve"> -d '{"CAKKey": "-----BEGIN PUBLIC KEY-----\nMHYwEAYHKoZIzj0CAQYFK4EEACIDYgAENbUEh0wZanX4LSea5oM2QttosppKkq4z\nYvF9mF0VCTGWA2YRF/lG09JHbx3me25TI8E1H8Pyuo6Sfmh0GVdnAzyT+bA0TPlV\n3hxLfF4nGvNNWWAPkYCXwnwpiBz6LNQL\n-----END PUBLIC KEY-----", "LockDisable": false}'</t>
    </r>
    <r>
      <rPr>
        <rFont val="Arial"/>
      </rPr>
      <t xml:space="preserve">
4. Install LAC Key
</t>
    </r>
    <r>
      <rPr>
        <rFont val="Arial"/>
        <color rgb="FF0000FF"/>
      </rPr>
      <t>curl -k -X POST http://172.31.13.251/redfish/v1/Chassis/HGX_ERoT_CPU_0/Actions/Oem/CAKLock -d '{"Key": "-----BEGIN PUBLIC KEY-----\nMHYwEAYHKoZIzj0CAQYFK4EEACIDYgAEZ2ADAmYMAzBkVD1tdFv0OijB/FMPYdbm\nU9Jm8HBUe8Llq6Xo9Jm74xLeNsRJOpicg+VUVghtDkdMPauRHm+WwAxP4jzn0JEO\n6q5k04lJ1BcdTOGNc3bWLXeVtXUggRMG\n-----END PUBLIC KEY-----"}'
curl -k -X POST http://172.31.13.251/redfish/v1/Chassis/HGX_ERoT_CPU_1/Actions/Oem/CAKLock -d '{"Key": "-----BEGIN PUBLIC KEY-----\nMHYwEAYHKoZIzj0CAQYFK4EEACIDYgAEZ2ADAmYMAzBkVD1tdFv0OijB/FMPYdbm\nU9Jm8HBUe8Llq6Xo9Jm74xLeNsRJOpicg+VUVghtDkdMPauRHm+WwAxP4jzn0JEO\n6q5k04lJ1BcdTOGNc3bWLXeVtXUggRMG\n-----END PUBLIC KEY-----"}'</t>
    </r>
  </si>
  <si>
    <r>
      <rPr>
        <rFont val="Arial"/>
      </rPr>
      <t xml:space="preserve">Upload Ingrasys BIOS image (CLExxx.fwpkg) to BMC
</t>
    </r>
    <r>
      <rPr>
        <rFont val="Arial"/>
        <color rgb="FF0000FF"/>
      </rPr>
      <t>scp &lt;local file path&gt; root@&lt;BMC IP&gt;:/tmp/&lt;file name&gt;</t>
    </r>
    <r>
      <rPr>
        <rFont val="Arial"/>
      </rPr>
      <t xml:space="preserve">          
Update BIOS
</t>
    </r>
    <r>
      <rPr>
        <rFont val="Arial"/>
        <color rgb="FF0000FF"/>
      </rPr>
      <t xml:space="preserve">fw-util hmc --update sbios /tmp/&lt;file name&gt;
</t>
    </r>
    <r>
      <rPr>
        <rFont val="Arial"/>
      </rPr>
      <t xml:space="preserve">Check the flash result
</t>
    </r>
    <r>
      <rPr>
        <rFont val="Arial"/>
        <color rgb="FF0000FF"/>
      </rPr>
      <t xml:space="preserve">curl -s -k -u "root:0penBmc" -H "Content-Type: application/json" -X GET </t>
    </r>
    <r>
      <rPr>
        <rFont val="Arial"/>
        <color rgb="FF1155CC"/>
        <u/>
      </rPr>
      <t xml:space="preserve">http://172.31.13.251/redfish/v1/TaskService/Tasks/0
</t>
    </r>
    <r>
      <rPr>
        <rFont val="Arial"/>
        <color rgb="FFFF0000"/>
      </rPr>
      <t xml:space="preserve">NOTE: New added on 2026/03/26
</t>
    </r>
    <r>
      <rPr>
        <rFont val="Arial"/>
      </rPr>
      <t xml:space="preserve">Check version
</t>
    </r>
    <r>
      <rPr>
        <rFont val="Arial"/>
        <color rgb="FF0000FF"/>
      </rPr>
      <t>fw-util hmc --version sbios</t>
    </r>
  </si>
  <si>
    <r>
      <rPr>
        <rFont val="Arial"/>
        <color rgb="FF000000"/>
        <sz val="10.0"/>
      </rPr>
      <t xml:space="preserve">Request image to upgrade
</t>
    </r>
    <r>
      <rPr>
        <rFont val="Arial"/>
        <color rgb="FF0000FF"/>
        <sz val="10.0"/>
      </rPr>
      <t>curl -k -u root:0penBmc -H "Content-Type: application/octet-stream" -X POST -T &lt;image file.fwpkg&gt; https://${bmc}/redfish/v1/UpdateService</t>
    </r>
  </si>
  <si>
    <r>
      <rPr>
        <rFont val="Arial"/>
        <color rgb="FF000000"/>
      </rPr>
      <t>Power AC Cycle
mfg-tool power-control -s standby -a cycle -p 0
(Manual sofar)
(CGC-139)
Currently used alternative instructions: i2ctransfer -f -y 2 w2@0x20 0x06 0xd7</t>
    </r>
    <r>
      <rPr>
        <rFont val="Arial"/>
        <color rgb="FF0000FF"/>
      </rPr>
      <t xml:space="preserve">
</t>
    </r>
    <r>
      <rPr>
        <rFont val="Arial"/>
        <color rgb="FF000000"/>
      </rPr>
      <t xml:space="preserve">[8/12 George]
To check FW from mfg-tool:
</t>
    </r>
    <r>
      <rPr>
        <rFont val="Arial"/>
        <color rgb="FF0000FF"/>
      </rPr>
      <t>systemctl restart fw-versions-hmc-hgx-fw-cpu-0@0.service
systemctl restart fw-versions-hmc-hgx-fw-cpu-1@0.service
mfg-tool version-display</t>
    </r>
  </si>
  <si>
    <t>309 seconds (5.15 minutes) for [BIOS]</t>
  </si>
  <si>
    <r>
      <rPr>
        <rFont val="Arial"/>
        <strike/>
      </rPr>
      <t xml:space="preserve">After OOB update with Volatile DOT mode: Need do Activate AP boot (DOT last flow)
</t>
    </r>
    <r>
      <rPr>
        <rFont val="Arial"/>
        <strike/>
        <color rgb="FF0000FF"/>
      </rPr>
      <t># curl -s -k -u root:0penBmc -H "Content-Type: application/json" -X POST http://172.31.13.251/redfish/v1/Chassis/HGX_ERoT_CPU_0/Actions/Oem/NvidiaChassis.BootProtectedDevice
# curl -s -k -u root:0penBmc -H "Content-Type: application/json" -X POST http://172.31.13.251/redfish/v1/Chassis/HGX_ERoT_CPU_1/Actions/Oem/NvidiaChassis.BootProtectedDevice</t>
    </r>
  </si>
  <si>
    <t>After OOB update with Mutiable DOT mode : Need do AC cycle</t>
  </si>
  <si>
    <r>
      <rPr>
        <rFont val="Arial"/>
        <color theme="1"/>
      </rPr>
      <t xml:space="preserve">For UEFI Shell
</t>
    </r>
    <r>
      <rPr>
        <rFont val="Arial"/>
        <color rgb="FF0000FF"/>
      </rPr>
      <t>Boot to UEFI shell
Execute “BiosCapsuleUpdateEfi.nsh”
reset -w</t>
    </r>
  </si>
  <si>
    <t>Power AC Cycle
mfg-tool power-control -s standby -a cycle -p 0
(Manual sofar)
(CGC-139)
Currently used alternative instructions: i2ctransfer -f -y 2 w2@0x20 0x06 0xd</t>
  </si>
  <si>
    <t>536 seconds (8.93 minutes) for [BIOS]</t>
  </si>
  <si>
    <r>
      <rPr>
        <rFont val="Arial"/>
        <color theme="1"/>
      </rPr>
      <t xml:space="preserve">For Linux OS:
</t>
    </r>
    <r>
      <rPr>
        <rFont val="Arial"/>
        <color rgb="FF0000FF"/>
      </rPr>
      <t>Boot to Linux OS
Execute “BiosCapsuleUpdateLnx.sh”
reboot</t>
    </r>
  </si>
  <si>
    <t>537 seconds (8.95 minutes) for [BIOS]</t>
  </si>
  <si>
    <t>OCP FE CX7 NIC</t>
  </si>
  <si>
    <r>
      <rPr>
        <rFont val="Arial"/>
        <color theme="1"/>
      </rPr>
      <t xml:space="preserve">Upload firmware image to BMC
</t>
    </r>
    <r>
      <rPr>
        <rFont val="Arial"/>
        <color rgb="FF0000FF"/>
      </rPr>
      <t>scp &lt;local_image&gt; root@&lt;bmc_ip&gt;:/tmp/&lt;image&gt;</t>
    </r>
    <r>
      <rPr>
        <rFont val="Arial"/>
        <color theme="1"/>
      </rPr>
      <t xml:space="preserve">
Update Firmware
</t>
    </r>
    <r>
      <rPr>
        <rFont val="Arial"/>
        <color rgb="FF0000FF"/>
      </rPr>
      <t>fw-util nic0 --update nic0 /tmp/&lt;image&gt;
fw-util nic1 --update nic1 /tmp/&lt;image&gt;</t>
    </r>
    <r>
      <rPr>
        <rFont val="Arial"/>
        <color theme="1"/>
      </rPr>
      <t xml:space="preserve">
Check firmware version
</t>
    </r>
    <r>
      <rPr>
        <rFont val="Arial"/>
        <color rgb="FF0000FF"/>
      </rPr>
      <t>fw-util nic0 --version nic0
fw-util nic1 --version nic1</t>
    </r>
  </si>
  <si>
    <r>
      <rPr>
        <rFont val="Arial"/>
        <color rgb="FF000000"/>
        <sz val="10.0"/>
      </rPr>
      <t xml:space="preserve">Request image to upgrade
</t>
    </r>
    <r>
      <rPr>
        <rFont val="Arial"/>
        <color rgb="FF0000FF"/>
        <sz val="10.0"/>
      </rPr>
      <t>curl -k -u root:0penBmc -H "Content-Type: application/octet-stream" -X POST -T &lt;CX7-PLDM-package&gt; https://${bmc}/redfish/v1/UpdateService</t>
    </r>
  </si>
  <si>
    <r>
      <rPr>
        <rFont val="Arial"/>
        <color theme="1"/>
      </rPr>
      <t xml:space="preserve">Power AC Cycle
</t>
    </r>
    <r>
      <rPr>
        <rFont val="Arial"/>
        <color rgb="FF0000FF"/>
      </rPr>
      <t>mfg-tool power-control -s standby -a cycle -p 0</t>
    </r>
  </si>
  <si>
    <t>239 seconds (3.98 minutes) for [CX7_NIC0]
236 seconds (3.93 minutes) for [CX7_NIC1]</t>
  </si>
  <si>
    <t>Group B5</t>
  </si>
  <si>
    <t>28.44.1036</t>
  </si>
  <si>
    <r>
      <rPr>
        <rFont val="Arial"/>
        <color theme="1"/>
      </rPr>
      <t>Update Firmware</t>
    </r>
    <r>
      <rPr>
        <rFont val="Arial"/>
        <color rgb="FF0000FF"/>
      </rPr>
      <t xml:space="preserve">
flint -d /dev/mst/mt4129_pciconf0 -y -i &lt;image&gt; burn
flint -d /dev/mst/mt4129_pciconf1 -y -i &lt;image&gt; burn
</t>
    </r>
    <r>
      <rPr>
        <rFont val="Arial"/>
        <color theme="1"/>
      </rPr>
      <t xml:space="preserve">Check NIC Version
</t>
    </r>
    <r>
      <rPr>
        <rFont val="Arial"/>
        <color rgb="FF0000FF"/>
      </rPr>
      <t>flint -d /dev/mst/mt4129_pciconf0 q
flint -d /dev/mst/mt4129_pciconf1 q</t>
    </r>
  </si>
  <si>
    <r>
      <rPr>
        <rFont val="Arial"/>
        <color theme="1"/>
      </rPr>
      <t xml:space="preserve">Power AC Cycle
</t>
    </r>
    <r>
      <rPr>
        <rFont val="Arial"/>
        <color rgb="FF0000FF"/>
      </rPr>
      <t>mfg-tool power-control -s standby -a cycle -p 0</t>
    </r>
  </si>
  <si>
    <t>76 seconds (1.26 minutes) for [CX7_NIC0]
77 seconds (1.28 minutes) for [CX7_NIC1]</t>
  </si>
  <si>
    <r>
      <rPr>
        <rFont val="Arial"/>
        <color theme="1"/>
      </rPr>
      <t xml:space="preserve">PCI list commad
</t>
    </r>
    <r>
      <rPr>
        <rFont val="Arial"/>
        <color rgb="FF0000FF"/>
      </rPr>
      <t>lspci</t>
    </r>
    <r>
      <rPr>
        <rFont val="Arial"/>
        <color theme="1"/>
      </rPr>
      <t xml:space="preserve">
Update Firmware (using devlink tool)
</t>
    </r>
    <r>
      <rPr>
        <rFont val="Arial"/>
        <color rgb="FF0000FF"/>
      </rPr>
      <t>cp &lt;FW_FILE&gt; /lib/firmware</t>
    </r>
    <r>
      <rPr>
        <rFont val="Arial"/>
        <color theme="1"/>
      </rPr>
      <t xml:space="preserve">
</t>
    </r>
    <r>
      <rPr>
        <rFont val="Arial"/>
        <color rgb="FF0000FF"/>
      </rPr>
      <t xml:space="preserve">devlink dev flash pci/0006:01:00.0 file &lt;FW_FILE&gt;
devlink dev flash pci/0016:01:00.0 file &lt;FW_FILE&gt;
</t>
    </r>
    <r>
      <rPr>
        <rFont val="Arial"/>
        <color theme="1"/>
      </rPr>
      <t xml:space="preserve">Check NIC Version 
</t>
    </r>
    <r>
      <rPr>
        <rFont val="Arial"/>
        <color rgb="FF0000FF"/>
      </rPr>
      <t>devlink dev info  pci/0006:01:00.0
devlink dev info  pci/0016:01:00.0</t>
    </r>
  </si>
  <si>
    <r>
      <rPr>
        <rFont val="Arial"/>
        <color theme="1"/>
      </rPr>
      <t xml:space="preserve">Power AC Cycle
</t>
    </r>
    <r>
      <rPr>
        <rFont val="Arial"/>
        <color rgb="FF0000FF"/>
      </rPr>
      <t>mfg-tool power-control -s standby -a cycle -p 0</t>
    </r>
  </si>
  <si>
    <t>BE CX8 NIC</t>
  </si>
  <si>
    <r>
      <rPr>
        <rFont val="Arial"/>
        <color theme="1"/>
      </rPr>
      <t>Update Firmware</t>
    </r>
    <r>
      <rPr>
        <rFont val="Arial"/>
        <color rgb="FF0000FF"/>
      </rPr>
      <t xml:space="preserve">
flint -d /dev/mst/mt4131_pciconf0 -y -i &lt;image&gt; burn
flint -d /dev/mst/mt4131_pciconf1 -y -i &lt;image&gt; burn
flint -d /dev/mst/mt4131_pciconf2 -y -i &lt;image&gt; burn
flint -d /dev/mst/mt4131_pciconf3 -y -i &lt;image&gt; burn
</t>
    </r>
    <r>
      <rPr>
        <rFont val="Arial"/>
        <color theme="1"/>
      </rPr>
      <t xml:space="preserve">Check NIC Version 
</t>
    </r>
    <r>
      <rPr>
        <rFont val="Arial"/>
        <color rgb="FF0000FF"/>
      </rPr>
      <t>flint -d dev/mst/mt4131_pciconf0 q
flint -d dev/mst/mt4131_pciconf1 q
flint -d dev/mst/mt4131_pciconf2 q
flint -d dev/mst/mt4131_pciconf3 q</t>
    </r>
  </si>
  <si>
    <r>
      <rPr>
        <rFont val="Arial"/>
        <color theme="1"/>
      </rPr>
      <t xml:space="preserve">Power AC Cycle
</t>
    </r>
    <r>
      <rPr>
        <rFont val="Arial"/>
        <color rgb="FF0000FF"/>
      </rPr>
      <t>mfg-tool power-control -s standby -a cycle -p 0</t>
    </r>
  </si>
  <si>
    <t>80 seconds (1.33 minutes) for [CX8_NIC0] 
81 seconds (1.35 minutes) for [CX8_NIC1]
74 seconds (1.23 minutes) for [CX8_NIC2] 
77 seconds (1.28 minutes) for [CX8_NIC3]</t>
  </si>
  <si>
    <t>40.44.3550</t>
  </si>
  <si>
    <r>
      <rPr>
        <rFont val="Arial"/>
        <color theme="1"/>
      </rPr>
      <t xml:space="preserve">PCI list commad
</t>
    </r>
    <r>
      <rPr>
        <rFont val="Arial"/>
        <color rgb="FF0000FF"/>
      </rPr>
      <t>lspci</t>
    </r>
    <r>
      <rPr>
        <rFont val="Arial"/>
        <color theme="1"/>
      </rPr>
      <t xml:space="preserve">
Update Firmware (using devlink tool)
</t>
    </r>
    <r>
      <rPr>
        <rFont val="Arial"/>
        <color rgb="FF0000FF"/>
      </rPr>
      <t>cp &lt;FW_FILE&gt; /lib/firmware</t>
    </r>
    <r>
      <rPr>
        <rFont val="Arial"/>
        <color theme="1"/>
      </rPr>
      <t xml:space="preserve">
</t>
    </r>
    <r>
      <rPr>
        <rFont val="Arial"/>
        <color rgb="FF0000FF"/>
      </rPr>
      <t xml:space="preserve">devlink dev flash pci/0000:03:00.0 file &lt;FW_FILE&gt;
devlink dev flash pci/0002:03:00.0 file &lt;FW_FILE&gt;
devlink dev flash pci/0010:03:00.0 file &lt;FW_FILE&gt;
devlink dev flash pci/0012:03:00.0 file &lt;FW_FILE&gt;
</t>
    </r>
    <r>
      <rPr>
        <rFont val="Arial"/>
        <color theme="1"/>
      </rPr>
      <t xml:space="preserve">Check NIC Version 
</t>
    </r>
    <r>
      <rPr>
        <rFont val="Arial"/>
        <color rgb="FF0000FF"/>
      </rPr>
      <t>devlink dev info  pci/0000:03:00.0
devlink dev info  pci/0002:03:00.0
devlink dev info  pci/0010:03:00.0
devlink dev info  pci/0012:03:00.0</t>
    </r>
  </si>
  <si>
    <r>
      <rPr>
        <rFont val="Arial"/>
        <color theme="1"/>
      </rPr>
      <t xml:space="preserve">Power AC Cycle
</t>
    </r>
    <r>
      <rPr>
        <rFont val="Arial"/>
        <color rgb="FF0000FF"/>
      </rPr>
      <t>mfg-tool power-control -s standby -a cycle -p 0</t>
    </r>
  </si>
  <si>
    <t>Boot drive E1.S
Meta SSD PCN flow 20250519.pdf</t>
  </si>
  <si>
    <r>
      <rPr>
        <rFont val="Arial"/>
        <color theme="1"/>
      </rPr>
      <t xml:space="preserve">Samsung PM9D3a
</t>
    </r>
    <r>
      <rPr>
        <rFont val="Arial"/>
        <color rgb="FF0000FF"/>
      </rPr>
      <t>nvme fw-download /dev/nvme&lt;#&gt; -f &lt;fw binary&gt;
nvme fw-commit /dev/nvme&lt;#&gt; -s 0 -a 1
nvme reset /dev/nvme&lt;#&gt;</t>
    </r>
  </si>
  <si>
    <r>
      <rPr>
        <rFont val="Arial"/>
        <color theme="1"/>
      </rPr>
      <t xml:space="preserve">Linux warm reset  
</t>
    </r>
    <r>
      <rPr>
        <rFont val="Arial"/>
        <color rgb="FF0000FF"/>
      </rPr>
      <t>reboot</t>
    </r>
  </si>
  <si>
    <t>LDD61F2Q</t>
  </si>
  <si>
    <t>LDD62F2Q</t>
  </si>
  <si>
    <r>
      <rPr>
        <rFont val="Arial"/>
        <color theme="1"/>
      </rPr>
      <t xml:space="preserve">Micron 7450
</t>
    </r>
    <r>
      <rPr>
        <rFont val="Arial"/>
        <color rgb="FF0000FF"/>
      </rPr>
      <t>nvme fw-download /dev/nvme&lt;#&gt; -f &lt;fw binary&gt;
nvme fw-commit /dev/nvme&lt;#&gt; -s 0 -a 1
nvme reset /dev/nvme&lt;#&gt;</t>
    </r>
  </si>
  <si>
    <r>
      <rPr>
        <rFont val="Arial"/>
        <color theme="1"/>
      </rPr>
      <t xml:space="preserve">Linux warm reset  
</t>
    </r>
    <r>
      <rPr>
        <rFont val="Arial"/>
        <color rgb="FF0000FF"/>
      </rPr>
      <t>reboot</t>
    </r>
  </si>
  <si>
    <t>E2FB006</t>
  </si>
  <si>
    <t>E2FB007</t>
  </si>
  <si>
    <r>
      <rPr>
        <rFont val="Arial"/>
        <color theme="1"/>
      </rPr>
      <t xml:space="preserve">KIOXIA  XD7P
</t>
    </r>
    <r>
      <rPr>
        <rFont val="Arial"/>
        <color rgb="FF0000FF"/>
      </rPr>
      <t>nvme fw-download /dev/nvme0 -f &lt;fw binary&gt;
nvme fw-commit /dev/nvme0 -s 0 -a 1
nvme reset /dev/nvme0</t>
    </r>
  </si>
  <si>
    <r>
      <rPr>
        <rFont val="Arial"/>
        <color theme="1"/>
      </rPr>
      <t xml:space="preserve">Linux warm reset  
</t>
    </r>
    <r>
      <rPr>
        <rFont val="Arial"/>
        <color rgb="FF0000FF"/>
      </rPr>
      <t>reboot</t>
    </r>
  </si>
  <si>
    <t>1PFE7107</t>
  </si>
  <si>
    <t>Storage E1.S</t>
  </si>
  <si>
    <r>
      <rPr>
        <rFont val="Arial"/>
        <color theme="1"/>
      </rPr>
      <t xml:space="preserve">Samsung PM9D3a
</t>
    </r>
    <r>
      <rPr>
        <rFont val="Arial"/>
        <color rgb="FF0000FF"/>
      </rPr>
      <t>nvme fw-download /dev/nvme&lt;#&gt; -f &lt;fw binary&gt;
nvme fw-commit /dev/nvme&lt;#&gt; -s 0 -a 1
nvme reset /dev/nvme&lt;#&gt;</t>
    </r>
  </si>
  <si>
    <r>
      <rPr>
        <rFont val="Arial"/>
        <color theme="1"/>
      </rPr>
      <t xml:space="preserve">Linux warm reset  
</t>
    </r>
    <r>
      <rPr>
        <rFont val="Arial"/>
        <color rgb="FF0000FF"/>
      </rPr>
      <t>reboot</t>
    </r>
  </si>
  <si>
    <r>
      <rPr>
        <rFont val="Arial"/>
        <color theme="1"/>
      </rPr>
      <t xml:space="preserve">Micron 7550
</t>
    </r>
    <r>
      <rPr>
        <rFont val="Arial"/>
        <color rgb="FF0000FF"/>
      </rPr>
      <t>nvme fw-download /dev/nvme&lt;#&gt; -f &lt;fw binary&gt;
nvme fw-commit /dev/nvme&lt;#&gt; -s 0 -a 1
nvme reset /dev/nvme&lt;#&gt;</t>
    </r>
  </si>
  <si>
    <r>
      <rPr>
        <rFont val="Arial"/>
        <color theme="1"/>
      </rPr>
      <t xml:space="preserve">Linux warm reset  
</t>
    </r>
    <r>
      <rPr>
        <rFont val="Arial"/>
        <color rgb="FF0000FF"/>
      </rPr>
      <t>reboot</t>
    </r>
  </si>
  <si>
    <t>E5FB001</t>
  </si>
  <si>
    <t>E5FB002</t>
  </si>
  <si>
    <r>
      <rPr>
        <rFont val="Arial"/>
        <color theme="1"/>
      </rPr>
      <t xml:space="preserve">WD SN861
</t>
    </r>
    <r>
      <rPr>
        <rFont val="Arial"/>
        <color rgb="FF0000FF"/>
      </rPr>
      <t>nvme fw-download /dev/nvme&lt;#&gt; -f &lt;fw binary&gt;
nvme fw-commit /dev/nvme&lt;#&gt; -s 0 -a 1
nvme reset /dev/nvme&lt;#&gt;</t>
    </r>
  </si>
  <si>
    <r>
      <rPr>
        <rFont val="Arial"/>
        <color theme="1"/>
      </rPr>
      <t xml:space="preserve">Linux warm reset  
</t>
    </r>
    <r>
      <rPr>
        <rFont val="Arial"/>
        <color rgb="FF0000FF"/>
      </rPr>
      <t>reboot</t>
    </r>
  </si>
  <si>
    <t>RG109W09</t>
  </si>
  <si>
    <t>RG109W0A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</si>
</sst>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sz val="10.0"/>
      <color theme="1"/>
      <name val="Arial"/>
    </font>
    <font>
      <b/>
      <color rgb="FF0000FF"/>
      <name val="Arial"/>
      <scheme val="minor"/>
    </font>
    <font>
      <b/>
      <color rgb="FF0000FF"/>
      <name val="Arial"/>
    </font>
    <font>
      <b/>
      <sz val="12.0"/>
      <color theme="0"/>
      <name val="Arial"/>
    </font>
    <font>
      <b/>
      <sz val="12.0"/>
      <color rgb="FFFFFFFF"/>
      <name val="Arial"/>
    </font>
    <font>
      <b/>
      <sz val="12.0"/>
      <color theme="1"/>
      <name val="Arial"/>
    </font>
    <font>
      <sz val="12.0"/>
      <color rgb="FF1D2129"/>
      <name val="Arial"/>
    </font>
    <font>
      <sz val="12.0"/>
      <color rgb="FF000000"/>
      <name val="Arial"/>
    </font>
    <font>
      <sz val="10.0"/>
      <color rgb="FF000000"/>
      <name val="Arial"/>
    </font>
    <font>
      <u/>
      <sz val="10.0"/>
      <color rgb="FF000000"/>
      <name val="Arial"/>
    </font>
    <font>
      <color rgb="FF0000FF"/>
      <name val="&quot;Times New Roman&quot;"/>
    </font>
    <font>
      <sz val="11.0"/>
      <color rgb="FF0000FF"/>
      <name val="&quot;Times New Roman&quot;"/>
    </font>
    <font>
      <sz val="11.0"/>
      <color theme="1"/>
      <name val="Arial"/>
    </font>
    <font>
      <color rgb="FF0000FF"/>
      <name val="Arial"/>
    </font>
    <font>
      <color theme="1"/>
      <name val="Arial"/>
      <scheme val="minor"/>
    </font>
    <font>
      <sz val="12.0"/>
      <color theme="1"/>
      <name val="Arial"/>
    </font>
    <font>
      <strike/>
      <sz val="10.0"/>
      <color rgb="FF000000"/>
      <name val="Arial"/>
    </font>
    <font>
      <u/>
      <sz val="10.0"/>
      <color rgb="FF000000"/>
      <name val="Arial"/>
    </font>
    <font>
      <sz val="12.0"/>
      <color rgb="FFFF0000"/>
      <name val="Arial"/>
    </font>
    <font>
      <strike/>
      <color theme="1"/>
      <name val="Arial"/>
    </font>
    <font>
      <u/>
      <color rgb="FF0000FF"/>
      <name val="Arial"/>
    </font>
    <font>
      <color rgb="FF000000"/>
      <name val="Arial"/>
    </font>
    <font>
      <strike/>
      <color rgb="FF0000FF"/>
      <name val="Arial"/>
    </font>
    <font>
      <color rgb="FFFF0000"/>
      <name val="Arial"/>
    </font>
    <font>
      <u/>
      <sz val="12.0"/>
      <color theme="1"/>
      <name val="Arial"/>
    </font>
  </fonts>
  <fills count="13">
    <fill>
      <patternFill patternType="none"/>
    </fill>
    <fill>
      <patternFill patternType="lightGray"/>
    </fill>
    <fill>
      <patternFill patternType="solid">
        <fgColor rgb="FF4A86E8"/>
        <bgColor rgb="FF4A86E8"/>
      </patternFill>
    </fill>
    <fill>
      <patternFill patternType="solid">
        <fgColor theme="4"/>
        <bgColor theme="4"/>
      </patternFill>
    </fill>
    <fill>
      <patternFill patternType="solid">
        <fgColor rgb="FF4285F4"/>
        <bgColor rgb="FF4285F4"/>
      </patternFill>
    </fill>
    <fill>
      <patternFill patternType="solid">
        <fgColor rgb="FFFFFFFF"/>
        <bgColor rgb="FFFFFFFF"/>
      </patternFill>
    </fill>
    <fill>
      <patternFill patternType="solid">
        <fgColor rgb="FFFCE5CD"/>
        <bgColor rgb="FFFCE5CD"/>
      </patternFill>
    </fill>
    <fill>
      <patternFill patternType="solid">
        <fgColor rgb="FFEAD1DC"/>
        <bgColor rgb="FFEAD1DC"/>
      </patternFill>
    </fill>
    <fill>
      <patternFill patternType="solid">
        <fgColor rgb="FFFFF2CC"/>
        <bgColor rgb="FFFFF2CC"/>
      </patternFill>
    </fill>
    <fill>
      <patternFill patternType="solid">
        <fgColor rgb="FFFFFF00"/>
        <bgColor rgb="FFFFFF00"/>
      </patternFill>
    </fill>
    <fill>
      <patternFill patternType="solid">
        <fgColor rgb="FFD9EAD3"/>
        <bgColor rgb="FFD9EAD3"/>
      </patternFill>
    </fill>
    <fill>
      <patternFill patternType="solid">
        <fgColor rgb="FFCFE2F3"/>
        <bgColor rgb="FFCFE2F3"/>
      </patternFill>
    </fill>
    <fill>
      <patternFill patternType="solid">
        <fgColor rgb="FFF6B26B"/>
        <bgColor rgb="FFF6B26B"/>
      </patternFill>
    </fill>
  </fills>
  <borders count="1">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readingOrder="0" vertical="center"/>
    </xf>
    <xf borderId="0" fillId="0" fontId="4" numFmtId="0" xfId="0" applyAlignment="1" applyFont="1">
      <alignment vertical="center"/>
    </xf>
    <xf borderId="0" fillId="2" fontId="5" numFmtId="0" xfId="0" applyAlignment="1" applyFill="1" applyFont="1">
      <alignment horizontal="center" readingOrder="0"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center" readingOrder="0" vertical="center"/>
    </xf>
    <xf borderId="0" fillId="3" fontId="6" numFmtId="0" xfId="0" applyAlignment="1" applyFill="1" applyFont="1">
      <alignment readingOrder="0" vertical="center"/>
    </xf>
    <xf borderId="0" fillId="3" fontId="7" numFmtId="0" xfId="0" applyAlignment="1" applyFont="1">
      <alignment horizontal="center" readingOrder="0" vertical="center"/>
    </xf>
    <xf borderId="0" fillId="3" fontId="7" numFmtId="0" xfId="0" applyAlignment="1" applyFont="1">
      <alignment readingOrder="0" vertical="center"/>
    </xf>
    <xf borderId="0" fillId="4" fontId="1" numFmtId="0" xfId="0" applyAlignment="1" applyFill="1" applyFont="1">
      <alignment vertical="center"/>
    </xf>
    <xf borderId="0" fillId="0" fontId="8" numFmtId="0" xfId="0" applyAlignment="1" applyFont="1">
      <alignment shrinkToFit="0" vertical="center" wrapText="1"/>
    </xf>
    <xf borderId="0" fillId="0" fontId="1" numFmtId="0" xfId="0" applyAlignment="1" applyFont="1">
      <alignment readingOrder="0" vertical="center"/>
    </xf>
    <xf borderId="0" fillId="0" fontId="9" numFmtId="0" xfId="0" applyAlignment="1" applyFont="1">
      <alignment horizontal="left" readingOrder="0" shrinkToFit="0" vertical="center" wrapText="1"/>
    </xf>
    <xf borderId="0" fillId="0" fontId="1" numFmtId="0" xfId="0" applyAlignment="1" applyFont="1">
      <alignment horizontal="center" vertical="center"/>
    </xf>
    <xf borderId="0" fillId="0" fontId="10" numFmtId="0" xfId="0" applyAlignment="1" applyFont="1">
      <alignment horizontal="center" readingOrder="0" shrinkToFit="0" vertical="center" wrapText="1"/>
    </xf>
    <xf borderId="0" fillId="0" fontId="11" numFmtId="0" xfId="0" applyAlignment="1" applyFont="1">
      <alignment horizontal="left" readingOrder="0" shrinkToFit="0" vertical="center" wrapText="1"/>
    </xf>
    <xf borderId="0" fillId="0" fontId="9" numFmtId="0" xfId="0" applyAlignment="1" applyFont="1">
      <alignment readingOrder="0" vertical="center"/>
    </xf>
    <xf borderId="0" fillId="5" fontId="12" numFmtId="0" xfId="0" applyAlignment="1" applyFill="1" applyFont="1">
      <alignment readingOrder="0" vertical="center"/>
    </xf>
    <xf borderId="0" fillId="0" fontId="10" numFmtId="0" xfId="0" applyAlignment="1" applyFont="1">
      <alignment horizontal="left" readingOrder="0" shrinkToFit="0" vertical="center" wrapText="1"/>
    </xf>
    <xf quotePrefix="1" borderId="0" fillId="0" fontId="1" numFmtId="0" xfId="0" applyAlignment="1" applyFont="1">
      <alignment horizontal="center" vertical="center"/>
    </xf>
    <xf borderId="0" fillId="5" fontId="13" numFmtId="0" xfId="0" applyAlignment="1" applyFont="1">
      <alignment readingOrder="0" vertical="center"/>
    </xf>
    <xf borderId="0" fillId="0" fontId="14" numFmtId="0" xfId="0" applyAlignment="1" applyFont="1">
      <alignment horizontal="center" vertical="center"/>
    </xf>
    <xf borderId="0" fillId="0" fontId="15" numFmtId="0" xfId="0" applyAlignment="1" applyFont="1">
      <alignment readingOrder="0" vertical="center"/>
    </xf>
    <xf borderId="0" fillId="0" fontId="1" numFmtId="0" xfId="0" applyAlignment="1" applyFont="1">
      <alignment horizontal="center" readingOrder="0" vertical="center"/>
    </xf>
    <xf borderId="0" fillId="3" fontId="5" numFmtId="0" xfId="0" applyAlignment="1" applyFont="1">
      <alignment readingOrder="0" vertical="center"/>
    </xf>
    <xf borderId="0" fillId="6" fontId="10" numFmtId="0" xfId="0" applyAlignment="1" applyFill="1" applyFont="1">
      <alignment horizontal="left" readingOrder="0" shrinkToFit="0" vertical="center" wrapText="1"/>
    </xf>
    <xf borderId="0" fillId="7" fontId="1" numFmtId="0" xfId="0" applyAlignment="1" applyFill="1" applyFont="1">
      <alignment horizontal="center" readingOrder="0" vertical="center"/>
    </xf>
    <xf borderId="0" fillId="0" fontId="10" numFmtId="0" xfId="0" applyAlignment="1" applyFont="1">
      <alignment horizontal="left" readingOrder="0" shrinkToFit="0" vertical="center" wrapText="1"/>
    </xf>
    <xf borderId="0" fillId="8" fontId="1" numFmtId="0" xfId="0" applyAlignment="1" applyFill="1" applyFont="1">
      <alignment horizontal="center" readingOrder="0" vertical="center"/>
    </xf>
    <xf borderId="0" fillId="0" fontId="16" numFmtId="0" xfId="0" applyAlignment="1" applyFont="1">
      <alignment horizontal="center" readingOrder="0" vertical="center"/>
    </xf>
    <xf borderId="0" fillId="0" fontId="8" numFmtId="0" xfId="0" applyAlignment="1" applyFont="1">
      <alignment readingOrder="0" shrinkToFit="0" vertical="center" wrapText="1"/>
    </xf>
    <xf borderId="0" fillId="4" fontId="1" numFmtId="0" xfId="0" applyAlignment="1" applyFont="1">
      <alignment horizontal="center" vertical="center"/>
    </xf>
    <xf borderId="0" fillId="0" fontId="17" numFmtId="0" xfId="0" applyAlignment="1" applyFont="1">
      <alignment horizontal="left" readingOrder="0" vertical="center"/>
    </xf>
    <xf borderId="0" fillId="9" fontId="1" numFmtId="0" xfId="0" applyAlignment="1" applyFill="1" applyFont="1">
      <alignment readingOrder="0" vertical="center"/>
    </xf>
    <xf borderId="0" fillId="0" fontId="16" numFmtId="0" xfId="0" applyAlignment="1" applyFont="1">
      <alignment horizontal="center" readingOrder="0" vertical="center"/>
    </xf>
    <xf borderId="0" fillId="0" fontId="15" numFmtId="0" xfId="0" applyAlignment="1" applyFont="1">
      <alignment readingOrder="0" vertical="center"/>
    </xf>
    <xf borderId="0" fillId="0" fontId="18" numFmtId="0" xfId="0" applyAlignment="1" applyFont="1">
      <alignment horizontal="center" readingOrder="0" shrinkToFit="0" vertical="center" wrapText="1"/>
    </xf>
    <xf borderId="0" fillId="9" fontId="19" numFmtId="0" xfId="0" applyAlignment="1" applyFont="1">
      <alignment horizontal="left" readingOrder="0" shrinkToFit="0" vertical="center" wrapText="1"/>
    </xf>
    <xf borderId="0" fillId="0" fontId="20"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vertical="center"/>
    </xf>
    <xf borderId="0" fillId="0" fontId="17" numFmtId="0" xfId="0" applyAlignment="1" applyFont="1">
      <alignment readingOrder="0" shrinkToFit="0" vertical="center" wrapText="1"/>
    </xf>
    <xf borderId="0" fillId="10" fontId="16" numFmtId="0" xfId="0" applyAlignment="1" applyFill="1" applyFont="1">
      <alignment horizontal="center" readingOrder="0" vertical="center"/>
    </xf>
    <xf borderId="0" fillId="0" fontId="20" numFmtId="0" xfId="0" applyAlignment="1" applyFont="1">
      <alignment horizontal="left" readingOrder="0" vertical="center"/>
    </xf>
    <xf borderId="0" fillId="0" fontId="21" numFmtId="0" xfId="0" applyAlignment="1" applyFont="1">
      <alignment readingOrder="0" vertical="center"/>
    </xf>
    <xf borderId="0" fillId="11" fontId="1" numFmtId="0" xfId="0" applyAlignment="1" applyFill="1" applyFont="1">
      <alignment horizontal="center" readingOrder="0" vertical="center"/>
    </xf>
    <xf borderId="0" fillId="0" fontId="10" numFmtId="0" xfId="0" applyAlignment="1" applyFont="1">
      <alignment horizontal="center" readingOrder="0" vertical="center"/>
    </xf>
    <xf borderId="0" fillId="0" fontId="22" numFmtId="0" xfId="0" applyAlignment="1" applyFont="1">
      <alignment readingOrder="0" vertical="center"/>
    </xf>
    <xf borderId="0" fillId="0" fontId="23"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readingOrder="0" vertical="center"/>
    </xf>
    <xf borderId="0" fillId="12" fontId="1" numFmtId="0" xfId="0" applyAlignment="1" applyFill="1" applyFont="1">
      <alignment horizontal="center" readingOrder="0" vertical="center"/>
    </xf>
    <xf borderId="0" fillId="0" fontId="26"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b8b1f342-7926-4098-a314-fc57ac77b92f}">
    <Anchor>
      <Comment id="{60fbe1f2-aab4-45bb-88d7-893a4dcb8996}"/>
    </Anchor>
    <History>
      <Event time="2025-07-17T13:43:20.00" id="{2e14f831-138a-49d3-abff-93bc65c72c2e}">
        <Attribution userId="placeholder@email.com" userName="HungCheng Ko" userProvider="google-sheets"/>
        <Anchor>
          <Comment id="{60fbe1f2-aab4-45bb-88d7-893a4dcb8996}"/>
        </Anchor>
        <Create/>
      </Event>
      <Event time="2025-07-17T13:43:20.00" id="{2891c7f5-df84-49d3-9630-933ef467ad50}">
        <Attribution userId="placeholder@email.com" userName="HungCheng Ko" userProvider="google-sheets"/>
        <Anchor>
          <Comment id="{60fbe1f2-aab4-45bb-88d7-893a4dcb8996}"/>
        </Anchor>
        <Assign userId="george.kw.lee@fii-foxconn.com" userName="george.kw.lee@fii-foxconn.com" userProvider="google-sheets"/>
      </Event>
    </History>
  </Task>
  <Task id="{4f176872-c86f-4966-939b-c0bf1ebe6b5e}">
    <Anchor>
      <Comment id="{ff0604e5-8f59-4677-85b0-c1ee68389b73}"/>
    </Anchor>
    <History>
      <Event time="2025-07-17T13:43:11.00" id="{9e37c65d-e87f-4891-841b-4e625493dc11}">
        <Attribution userId="placeholder@email.com" userName="HungCheng Ko" userProvider="google-sheets"/>
        <Anchor>
          <Comment id="{ff0604e5-8f59-4677-85b0-c1ee68389b73}"/>
        </Anchor>
        <Create/>
      </Event>
      <Event time="2025-07-17T13:43:11.00" id="{bab29794-f30a-41d0-a77e-8f78ad0e0e23}">
        <Attribution userId="placeholder@email.com" userName="HungCheng Ko" userProvider="google-sheets"/>
        <Anchor>
          <Comment id="{ff0604e5-8f59-4677-85b0-c1ee68389b73}"/>
        </Anchor>
        <Assign userId="george.kw.lee@fii-foxconn.com" userName="george.kw.lee@fii-foxconn.com" userProvider="google-sheets"/>
      </Event>
    </History>
  </Task>
  <Task id="{4338cddb-f368-4f44-923a-99e3f023a242}">
    <Anchor>
      <Comment id="{05aa2806-6c54-4eee-9b1c-ed7e46052853}"/>
    </Anchor>
    <History>
      <Event time="2025-07-17T13:42:34.00" id="{752c804d-2955-485b-8ccd-f78dfdf66524}">
        <Attribution userId="placeholder@email.com" userName="HungCheng Ko" userProvider="google-sheets"/>
        <Anchor>
          <Comment id="{05aa2806-6c54-4eee-9b1c-ed7e46052853}"/>
        </Anchor>
        <Create/>
      </Event>
      <Event time="2025-07-17T13:42:34.00" id="{d0475990-482f-497c-a545-c0aced9cfd6a}">
        <Attribution userId="placeholder@email.com" userName="HungCheng Ko" userProvider="google-sheets"/>
        <Anchor>
          <Comment id="{05aa2806-6c54-4eee-9b1c-ed7e46052853}"/>
        </Anchor>
        <Assign userId="george.kw.lee@fii-foxconn.com" userName="george.kw.lee@fii-foxconn.com" userProvider="google-sheets"/>
      </Event>
    </History>
  </Task>
  <Task id="{df498b5f-2679-426a-8fd1-313d0075b7c9}">
    <Anchor>
      <Comment id="{abdc9d58-6baf-4475-af9b-08e6ee2d2a52}"/>
    </Anchor>
    <History>
      <Event time="2025-07-17T13:43:03.00" id="{1a0714e5-41ba-4dac-a50a-af4f7c88db73}">
        <Attribution userId="placeholder@email.com" userName="HungCheng Ko" userProvider="google-sheets"/>
        <Anchor>
          <Comment id="{abdc9d58-6baf-4475-af9b-08e6ee2d2a52}"/>
        </Anchor>
        <Create/>
      </Event>
      <Event time="2025-07-17T13:43:03.00" id="{6aae754f-9126-4703-ac9a-4b741161ec03}">
        <Attribution userId="placeholder@email.com" userName="HungCheng Ko" userProvider="google-sheets"/>
        <Anchor>
          <Comment id="{abdc9d58-6baf-4475-af9b-08e6ee2d2a52}"/>
        </Anchor>
        <Assign userId="george.kw.lee@fii-foxconn.com" userName="george.kw.lee@fii-foxconn.com" userProvider="google-sheets"/>
      </Event>
    </History>
  </Task>
  <Task id="{f8270d7c-31d4-4e5d-9f59-82004b58376f}">
    <Anchor>
      <Comment id="{6157d4d6-3284-4514-8950-ccb75653b0a5}"/>
    </Anchor>
    <History>
      <Event time="2025-07-17T13:43:34.00" id="{1928f0d5-3df0-44b1-ac9f-f807bae20ae5}">
        <Attribution userId="placeholder@email.com" userName="HungCheng Ko" userProvider="google-sheets"/>
        <Anchor>
          <Comment id="{6157d4d6-3284-4514-8950-ccb75653b0a5}"/>
        </Anchor>
        <Create/>
      </Event>
      <Event time="2025-07-17T13:43:34.00" id="{febd3386-a162-449e-8ff6-71194035cb8f}">
        <Attribution userId="placeholder@email.com" userName="HungCheng Ko" userProvider="google-sheets"/>
        <Anchor>
          <Comment id="{6157d4d6-3284-4514-8950-ccb75653b0a5}"/>
        </Anchor>
        <Assign userId="george.kw.lee@fii-foxconn.com" userName="george.kw.lee@fii-foxconn.com" userProvider="google-sheets"/>
      </Event>
    </History>
  </Task>
  <Task id="{fdef8040-2456-413e-a2c6-488878109e1d}">
    <Anchor>
      <Comment id="{1b3e6536-21ec-4a10-97e3-90e6f48ef0cf}"/>
    </Anchor>
    <History>
      <Event time="2025-07-17T13:43:51.00" id="{1e6e1994-1a6b-450f-9300-0c05140ab69f}">
        <Attribution userId="placeholder@email.com" userName="HungCheng Ko" userProvider="google-sheets"/>
        <Anchor>
          <Comment id="{1b3e6536-21ec-4a10-97e3-90e6f48ef0cf}"/>
        </Anchor>
        <Create/>
      </Event>
      <Event time="2025-07-17T13:43:51.00" id="{ea80143f-cf52-4153-9767-9660562677a2}">
        <Attribution userId="placeholder@email.com" userName="HungCheng Ko" userProvider="google-sheets"/>
        <Anchor>
          <Comment id="{1b3e6536-21ec-4a10-97e3-90e6f48ef0cf}"/>
        </Anchor>
        <Assign userId="george.kw.lee@fii-foxconn.com" userName="george.kw.lee@fii-foxconn.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ee李George國維" id="{5d19cd42-a94b-462a-b61b-a8cc17b5a822}" providerId="google-sheets"/>
  <x18tc:person displayName="HungCheng Ko" id="{7082cba4-003c-42f9-a889-6faeb0b254bb}" providerId="google-sheets"/>
  <x18tc:person displayName="Chung Cora" id="{685842d1-e0f4-4ef5-9eaa-9f2f1dbadc98}" providerId="google-sheets"/>
  <x18tc:person displayName="Henry Chen" id="{b960c1ef-90e8-4dbb-880c-8ae1cf02d352}" providerId="google-sheets"/>
  <x18tc:person displayName="george.kw.lee@fii-foxconn.com" id="{22879735-b1aa-40db-9fb7-e91c61af6330}" userId="george.kw.lee@fii-foxconn.com" providerId="google-sheets"/>
  <x18tc:person displayName="Matt Bowman" id="{388fdd68-7368-43a7-a07f-00957ae9b486}"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5" dT="2025-05-14T17:02:37.00" personId="{b960c1ef-90e8-4dbb-880c-8ae1cf02d352}" id="{b8cbe702-f983-49c0-bf92-53429d332cc8}" done="0">
    <x18tc:text xml:space="preserve">What AC cycle cmd you use?</x18tc:text>
  </x18tc:threadedComment>
  <x18tc:threadedComment ref="D38" dT="2025-07-17T13:43:20.00" personId="{7082cba4-003c-42f9-a889-6faeb0b254bb}" id="{60fbe1f2-aab4-45bb-88d7-893a4dcb8996}" done="0">
    <x18tc:text xml:space="preserve">Fail, CGC-289
@george.kw.lee@fii-foxconn.com
已指派給george.kw.lee@fii-foxconn.com</x18tc:text>
    <x18tc:mentions>
      <x18tc:mention mentionpersonId="{22879735-b1aa-40db-9fb7-e91c61af6330}" mentionId="{ed410f0a-4d92-4006-ad42-a49dae48d232}" startIndex="14" length="30"/>
    </x18tc:mentions>
  </x18tc:threadedComment>
  <x18tc:threadedComment ref="D38" dT="2026-02-10T07:00:52.00" personId="{5d19cd42-a94b-462a-b61b-a8cc17b5a822}" id="{b6ba485f-1a6f-4418-a652-a5c0978d0b58}" parentId="{60fbe1f2-aab4-45bb-88d7-893a4dcb8996}">
    <x18tc:text xml:space="preserve">Due to the change from BMC, it can only support update from HMC Redfish request.
https://gerrit.openbmc.org/c/openbmc/openbmc/+/81021</x18tc:text>
    <x18tc:extLst>
      <ext uri="{F7C98A9C-CBB3-438F-8F68-D28B6AF4A901}">
        <xltc2:checksum/>
        <xltc2:hyperlink startIndex="81" length="52" url="https://gerrit.openbmc.org/c/openbmc/openbmc/+/81021"/>
      </ext>
    </x18tc:extLst>
  </x18tc:threadedComment>
  <x18tc:threadedComment ref="E26" dT="2025-05-14T17:02:47.00" personId="{b960c1ef-90e8-4dbb-880c-8ae1cf02d352}" id="{b22b1c76-6d24-4aab-9044-cd02eeef7537}" done="0">
    <x18tc:text xml:space="preserve">What AC cycle cmd you use?</x18tc:text>
  </x18tc:threadedComment>
  <x18tc:threadedComment ref="E56" dT="2025-05-14T17:08:35.00" personId="{b960c1ef-90e8-4dbb-880c-8ae1cf02d352}" id="{e59e46c2-e1e1-4404-a070-195a7565a8dc}" done="1">
    <x18tc:text xml:space="preserve">Reboot BMC only or whole DUT</x18tc:text>
  </x18tc:threadedComment>
  <x18tc:threadedComment ref="D37" dT="2025-07-17T13:43:11.00" personId="{7082cba4-003c-42f9-a889-6faeb0b254bb}" id="{ff0604e5-8f59-4677-85b0-c1ee68389b73}" done="0">
    <x18tc:text xml:space="preserve">Fail, CGC-289
@george.kw.lee@fii-foxconn.com
已指派給george.kw.lee@fii-foxconn.com</x18tc:text>
    <x18tc:mentions>
      <x18tc:mention mentionpersonId="{22879735-b1aa-40db-9fb7-e91c61af6330}" mentionId="{aae73dcb-1980-48ef-b3f0-8c5ff53ae6ab}" startIndex="14" length="30"/>
    </x18tc:mentions>
  </x18tc:threadedComment>
  <x18tc:threadedComment ref="E52" dT="2025-05-14T17:08:29.00" personId="{b960c1ef-90e8-4dbb-880c-8ae1cf02d352}" id="{2851576e-214d-40f8-b7d1-60c4073188cb}" done="1">
    <x18tc:text xml:space="preserve">Reboot BMC only or whole DUT</x18tc:text>
  </x18tc:threadedComment>
  <x18tc:threadedComment ref="C39" dT="2025-06-13T04:20:38.00" personId="{685842d1-e0f4-4ef5-9eaa-9f2f1dbadc98}" id="{cf099601-0b8a-4bad-bb12-62b9e0386cbd}" done="0">
    <x18tc:text xml:space="preserve">Need change to install CAK+LAK key process, then after AC cycle, you don't push key again because the key will keeping in the flash,</x18tc:text>
  </x18tc:threadedComment>
  <x18tc:threadedComment ref="E53" dT="2025-05-14T17:08:21.00" personId="{b960c1ef-90e8-4dbb-880c-8ae1cf02d352}" id="{2f16b239-17f9-488d-8d31-7b61dfde2bbf}" done="1">
    <x18tc:text xml:space="preserve">Reboot BMC only or whole DUT</x18tc:text>
  </x18tc:threadedComment>
  <x18tc:threadedComment ref="D35" dT="2025-07-17T13:42:34.00" personId="{7082cba4-003c-42f9-a889-6faeb0b254bb}" id="{05aa2806-6c54-4eee-9b1c-ed7e46052853}" done="0">
    <x18tc:text xml:space="preserve">Fail, CGC-289
@george.kw.lee@fii-foxconn.com
已指派給george.kw.lee@fii-foxconn.com</x18tc:text>
    <x18tc:mentions>
      <x18tc:mention mentionpersonId="{22879735-b1aa-40db-9fb7-e91c61af6330}" mentionId="{f9451b1b-53ce-4a12-84a1-ee9ce5aa19a5}" startIndex="14" length="30"/>
    </x18tc:mentions>
  </x18tc:threadedComment>
  <x18tc:threadedComment ref="E37" dT="2025-05-14T17:03:27.00" personId="{b960c1ef-90e8-4dbb-880c-8ae1cf02d352}" id="{2b67a17a-0585-430a-8695-88897e7d775f}" done="0">
    <x18tc:text xml:space="preserve">What AC cycle cmd you use?</x18tc:text>
  </x18tc:threadedComment>
  <x18tc:threadedComment ref="E54" dT="2025-05-14T17:08:16.00" personId="{b960c1ef-90e8-4dbb-880c-8ae1cf02d352}" id="{ef1e536d-d131-4cfc-ab82-c77d2bdf1503}" done="1">
    <x18tc:text xml:space="preserve">Reboot BMC only or whole DUT</x18tc:text>
  </x18tc:threadedComment>
  <x18tc:threadedComment ref="D36" dT="2025-07-17T13:43:03.00" personId="{7082cba4-003c-42f9-a889-6faeb0b254bb}" id="{abdc9d58-6baf-4475-af9b-08e6ee2d2a52}" done="0">
    <x18tc:text xml:space="preserve">Fail, CGC-289
@george.kw.lee@fii-foxconn.com
已指派給george.kw.lee@fii-foxconn.com</x18tc:text>
    <x18tc:mentions>
      <x18tc:mention mentionpersonId="{22879735-b1aa-40db-9fb7-e91c61af6330}" mentionId="{f20954c0-630b-4695-ac12-a5e9820dfccc}" startIndex="14" length="30"/>
    </x18tc:mentions>
  </x18tc:threadedComment>
  <x18tc:threadedComment ref="I4" dT="2025-05-14T17:45:39.00" personId="{b960c1ef-90e8-4dbb-880c-8ae1cf02d352}" id="{07a9f695-b768-4497-bb98-5424d569be9a}" done="0">
    <x18tc:text xml:space="preserve">what other component can be flashed together before reboot</x18tc:text>
  </x18tc:threadedComment>
  <x18tc:threadedComment ref="E55" dT="2025-05-14T17:08:12.00" personId="{b960c1ef-90e8-4dbb-880c-8ae1cf02d352}" id="{368af795-c55f-4eec-96bc-b058b0a4a455}" done="1">
    <x18tc:text xml:space="preserve">Reboot BMC only or whole DUT</x18tc:text>
  </x18tc:threadedComment>
  <x18tc:threadedComment ref="J46" dT="2025-05-20T21:46:47.00" personId="{b960c1ef-90e8-4dbb-880c-8ae1cf02d352}" id="{2c269cd8-fb73-48ea-9b71-9d2703293328}" done="0">
    <x18tc:text xml:space="preserve">seems like inband need special signature</x18tc:text>
  </x18tc:threadedComment>
  <x18tc:threadedComment ref="E35" dT="2025-05-14T17:03:14.00" personId="{b960c1ef-90e8-4dbb-880c-8ae1cf02d352}" id="{27e98f4a-8e3d-4bb1-9b5b-1771247886f1}" done="0">
    <x18tc:text xml:space="preserve">What AC cycle cmd you use?</x18tc:text>
  </x18tc:threadedComment>
  <x18tc:threadedComment ref="C47" dT="2025-05-14T17:44:54.00" personId="{b960c1ef-90e8-4dbb-880c-8ae1cf02d352}" id="{2411d29b-e9ae-4ebd-a804-77c0ce2a3dbd}" done="1">
    <x18tc:text xml:space="preserve">check</x18tc:text>
  </x18tc:threadedComment>
  <x18tc:threadedComment ref="E36" dT="2025-05-14T17:03:22.00" personId="{b960c1ef-90e8-4dbb-880c-8ae1cf02d352}" id="{509c4e9f-48a7-49d8-8991-7d36dc26c8bc}" done="0">
    <x18tc:text xml:space="preserve">What AC cycle cmd you use?</x18tc:text>
  </x18tc:threadedComment>
  <x18tc:threadedComment ref="E24" dT="2025-05-14T17:06:50.00" personId="{b960c1ef-90e8-4dbb-880c-8ae1cf02d352}" id="{c23907f2-e5ea-4fac-af8b-efcac456e1eb}" done="1">
    <x18tc:text xml:space="preserve">Reboot BMC only or whole DUT?</x18tc:text>
  </x18tc:threadedComment>
  <x18tc:threadedComment ref="J4" dT="2025-05-14T20:06:48.00" personId="{b960c1ef-90e8-4dbb-880c-8ae1cf02d352}" id="{3568eeaf-6289-4b63-83fc-7e7ee71756d0}" done="0">
    <x18tc:text xml:space="preserve">current FW version.</x18tc:text>
  </x18tc:threadedComment>
  <x18tc:threadedComment ref="A1" dT="2025-05-14T17:07:03.00" personId="{b960c1ef-90e8-4dbb-880c-8ae1cf02d352}" id="{d7bbb7f3-1a78-4644-b480-1a81ef52c57c}" done="0">
    <x18tc:text xml:space="preserve">Reboot BMC only or whole DUT?</x18tc:text>
  </x18tc:threadedComment>
  <x18tc:threadedComment ref="E33" dT="2025-05-14T17:06:56.00" personId="{b960c1ef-90e8-4dbb-880c-8ae1cf02d352}" id="{2c570e82-43a5-43f5-ae67-f2ba457f41df}" done="0">
    <x18tc:text xml:space="preserve">Reboot BMC only or whole DUT?</x18tc:text>
  </x18tc:threadedComment>
  <x18tc:threadedComment ref="E33" dT="2025-05-15T01:41:58.00" personId="{7082cba4-003c-42f9-a889-6faeb0b254bb}" id="{cbfa2f70-a120-43ab-88de-a062be3d06dc}" parentId="{2c570e82-43a5-43f5-ae67-f2ba457f41df}">
    <x18tc:text xml:space="preserve">BMC only</x18tc:text>
  </x18tc:threadedComment>
  <x18tc:threadedComment ref="C48" dT="2025-05-14T17:44:35.00" personId="{b960c1ef-90e8-4dbb-880c-8ae1cf02d352}" id="{f74eee63-9ac1-4216-b046-bb6fbe89c895}" done="1">
    <x18tc:text xml:space="preserve">BFS list</x18tc:text>
  </x18tc:threadedComment>
  <x18tc:threadedComment ref="D46" dT="2025-07-17T13:43:34.00" personId="{7082cba4-003c-42f9-a889-6faeb0b254bb}" id="{6157d4d6-3284-4514-8950-ccb75653b0a5}" done="0">
    <x18tc:text xml:space="preserve">Fail, CGC-289
@george.kw.lee@fii-foxconn.com
已指派給george.kw.lee@fii-foxconn.com</x18tc:text>
    <x18tc:mentions>
      <x18tc:mention mentionpersonId="{22879735-b1aa-40db-9fb7-e91c61af6330}" mentionId="{49103093-358c-4fbd-bd6b-1ab6cdd36b30}" startIndex="14" length="30"/>
    </x18tc:mentions>
  </x18tc:threadedComment>
  <x18tc:threadedComment ref="C24" dT="2025-09-16T18:12:15.00" personId="{388fdd68-7368-43a7-a07f-00957ae9b486}" id="{3b4901c6-55fa-4c53-a106-73e0855f14d0}" done="0">
    <x18tc:text xml:space="preserve">when manually flashing we should only update the primary image until we know it is good. In case there are any issues the alternative flash can be used as a backup to allow the BMC to boot</x18tc:text>
  </x18tc:threadedComment>
  <x18tc:threadedComment ref="D41" dT="2025-07-17T13:43:51.00" personId="{7082cba4-003c-42f9-a889-6faeb0b254bb}" id="{1b3e6536-21ec-4a10-97e3-90e6f48ef0cf}" done="0">
    <x18tc:text xml:space="preserve">Fail, CGC-289
@george.kw.lee@fii-foxconn.com
已指派給george.kw.lee@fii-foxconn.com</x18tc:text>
    <x18tc:mentions>
      <x18tc:mention mentionpersonId="{22879735-b1aa-40db-9fb7-e91c61af6330}" mentionId="{7b84b4f1-4864-441e-9f52-22329f035e43}" startIndex="14" length="30"/>
    </x18tc:mentions>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172.31.13.251/redfish/v1/TaskService/Tasks/0" TargetMode="External"/><Relationship Id="rId10" Type="http://schemas.openxmlformats.org/officeDocument/2006/relationships/hyperlink" Target="http://172.31.13.251/redfish/v1/Chassis/HGX_ERoT_CPU_1/Actions/Oem/CAKInstall" TargetMode="External"/><Relationship Id="rId13" Type="http://schemas.openxmlformats.org/officeDocument/2006/relationships/hyperlink" Target="https://drive.google.com/file/d/14qxC0UOmbmDzUlotxQgHx9E5rKbt1pFv/view?usp=drive_link" TargetMode="External"/><Relationship Id="rId12" Type="http://schemas.openxmlformats.org/officeDocument/2006/relationships/hyperlink" Target="http://172.31.13.251/redfish/v1/Chassis/HGX_ERoT_CPU_1/Actions/Oem/NvidiaChassis.BootProtectedDevic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presentation/d/1WQpJ06WWvdyr4zjt_H317ukeynICt8XP/edit" TargetMode="External"/><Relationship Id="rId9" Type="http://schemas.openxmlformats.org/officeDocument/2006/relationships/hyperlink" Target="https://metainfra.atlassian.net/browse/CGC-139"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https://drive.google.com/file/d/15XIcCwwjYMQBVFtLRUvWaPWI31Ebude5/view" TargetMode="External"/><Relationship Id="rId6" Type="http://schemas.openxmlformats.org/officeDocument/2006/relationships/hyperlink" Target="https://metainfra.atlassian.net/browse/CGC-139" TargetMode="External"/><Relationship Id="rId7" Type="http://schemas.openxmlformats.org/officeDocument/2006/relationships/hyperlink" Target="https://metainfra.atlassian.net/browse/CGC-139" TargetMode="External"/><Relationship Id="rId8" Type="http://schemas.openxmlformats.org/officeDocument/2006/relationships/hyperlink" Target="https://metainfra.atlassian.net/browse/CGC-13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25.75"/>
    <col customWidth="1" min="2" max="2" width="11.38"/>
    <col customWidth="1" min="3" max="3" width="74.75"/>
    <col customWidth="1" min="4" max="4" width="63.0"/>
    <col customWidth="1" min="5" max="5" width="35.0"/>
    <col customWidth="1" min="6" max="6" width="20.0"/>
    <col customWidth="1" min="7" max="7" width="23.5"/>
    <col customWidth="1" min="8" max="8" width="34.88"/>
    <col customWidth="1" min="9" max="9" width="14.88"/>
    <col customWidth="1" min="10" max="10" width="20.38"/>
  </cols>
  <sheetData>
    <row r="1">
      <c r="A1" s="1"/>
      <c r="B1" s="2"/>
      <c r="C1" s="1"/>
      <c r="D1" s="1"/>
      <c r="E1" s="1"/>
      <c r="F1" s="1"/>
      <c r="G1" s="1"/>
      <c r="H1" s="1"/>
      <c r="I1" s="1"/>
      <c r="J1" s="1"/>
      <c r="K1" s="1"/>
      <c r="L1" s="1"/>
      <c r="M1" s="1"/>
      <c r="N1" s="1"/>
      <c r="O1" s="1"/>
      <c r="P1" s="1"/>
      <c r="Q1" s="1"/>
      <c r="R1" s="1"/>
      <c r="S1" s="1"/>
      <c r="T1" s="1"/>
      <c r="U1" s="1"/>
      <c r="V1" s="1"/>
      <c r="W1" s="1"/>
      <c r="X1" s="1"/>
      <c r="Y1" s="1"/>
      <c r="Z1" s="1"/>
    </row>
    <row r="2">
      <c r="A2" s="1"/>
      <c r="B2" s="2"/>
      <c r="C2" s="1"/>
      <c r="D2" s="1"/>
      <c r="E2" s="1"/>
      <c r="F2" s="1"/>
      <c r="G2" s="1"/>
      <c r="H2" s="1"/>
      <c r="I2" s="3" t="s">
        <v>0</v>
      </c>
      <c r="J2" s="4"/>
      <c r="K2" s="4"/>
      <c r="L2" s="4"/>
      <c r="M2" s="4"/>
      <c r="N2" s="4"/>
      <c r="O2" s="4"/>
      <c r="P2" s="1"/>
      <c r="Q2" s="1"/>
      <c r="R2" s="1"/>
      <c r="S2" s="1"/>
      <c r="T2" s="1"/>
      <c r="U2" s="1"/>
      <c r="V2" s="1"/>
      <c r="W2" s="1"/>
      <c r="X2" s="1"/>
      <c r="Y2" s="1"/>
      <c r="Z2" s="1"/>
    </row>
    <row r="3">
      <c r="A3" s="1"/>
      <c r="B3" s="2"/>
      <c r="C3" s="1"/>
      <c r="D3" s="1"/>
      <c r="E3" s="1"/>
      <c r="F3" s="1"/>
      <c r="G3" s="1"/>
      <c r="H3" s="1"/>
      <c r="I3" s="3" t="s">
        <v>1</v>
      </c>
      <c r="J3" s="4"/>
      <c r="K3" s="4"/>
      <c r="L3" s="4"/>
      <c r="M3" s="4"/>
      <c r="N3" s="4"/>
      <c r="O3" s="4"/>
      <c r="P3" s="1"/>
      <c r="Q3" s="1"/>
      <c r="R3" s="1"/>
      <c r="S3" s="1"/>
      <c r="T3" s="1"/>
      <c r="U3" s="1"/>
      <c r="V3" s="1"/>
      <c r="W3" s="1"/>
      <c r="X3" s="1"/>
      <c r="Y3" s="1"/>
      <c r="Z3" s="1"/>
    </row>
    <row r="4">
      <c r="A4" s="5" t="s">
        <v>2</v>
      </c>
      <c r="B4" s="5" t="s">
        <v>3</v>
      </c>
      <c r="C4" s="5" t="s">
        <v>4</v>
      </c>
      <c r="D4" s="6" t="s">
        <v>5</v>
      </c>
      <c r="E4" s="5" t="s">
        <v>6</v>
      </c>
      <c r="F4" s="5" t="s">
        <v>7</v>
      </c>
      <c r="G4" s="5" t="s">
        <v>8</v>
      </c>
      <c r="H4" s="6" t="s">
        <v>9</v>
      </c>
      <c r="I4" s="7" t="s">
        <v>10</v>
      </c>
      <c r="J4" s="7" t="s">
        <v>11</v>
      </c>
      <c r="K4" s="7" t="s">
        <v>12</v>
      </c>
      <c r="L4" s="1"/>
      <c r="M4" s="1"/>
      <c r="N4" s="1"/>
      <c r="O4" s="1"/>
      <c r="P4" s="1"/>
      <c r="Q4" s="1"/>
      <c r="R4" s="1"/>
      <c r="S4" s="1"/>
      <c r="T4" s="1"/>
      <c r="U4" s="1"/>
      <c r="V4" s="1"/>
      <c r="W4" s="1"/>
      <c r="X4" s="1"/>
      <c r="Y4" s="1"/>
      <c r="Z4" s="1"/>
    </row>
    <row r="5">
      <c r="A5" s="8" t="s">
        <v>13</v>
      </c>
      <c r="B5" s="9"/>
      <c r="C5" s="10"/>
      <c r="D5" s="10"/>
      <c r="E5" s="10"/>
      <c r="F5" s="10"/>
      <c r="G5" s="10"/>
      <c r="H5" s="10"/>
      <c r="I5" s="11"/>
      <c r="J5" s="11"/>
      <c r="K5" s="11"/>
      <c r="L5" s="1"/>
      <c r="M5" s="1"/>
      <c r="N5" s="1"/>
      <c r="O5" s="1"/>
      <c r="P5" s="1"/>
      <c r="Q5" s="1"/>
      <c r="R5" s="1"/>
      <c r="S5" s="1"/>
      <c r="T5" s="1"/>
      <c r="U5" s="1"/>
      <c r="V5" s="1"/>
      <c r="W5" s="1"/>
      <c r="X5" s="1"/>
      <c r="Y5" s="1"/>
      <c r="Z5" s="1"/>
    </row>
    <row r="6">
      <c r="A6" s="12" t="s">
        <v>14</v>
      </c>
      <c r="B6" s="2"/>
      <c r="C6" s="13" t="s">
        <v>15</v>
      </c>
      <c r="D6" s="1"/>
      <c r="E6" s="13" t="s">
        <v>16</v>
      </c>
      <c r="F6" s="14" t="s">
        <v>17</v>
      </c>
      <c r="G6" s="1"/>
      <c r="H6" s="1"/>
      <c r="I6" s="13" t="s">
        <v>18</v>
      </c>
      <c r="J6" s="15" t="s">
        <v>19</v>
      </c>
      <c r="K6" s="1"/>
      <c r="L6" s="1"/>
      <c r="M6" s="1"/>
      <c r="N6" s="1"/>
      <c r="O6" s="1"/>
      <c r="P6" s="1"/>
      <c r="Q6" s="1"/>
      <c r="R6" s="1"/>
      <c r="S6" s="1"/>
      <c r="T6" s="1"/>
      <c r="U6" s="1"/>
      <c r="V6" s="1"/>
      <c r="W6" s="1"/>
      <c r="X6" s="1"/>
      <c r="Y6" s="1"/>
      <c r="Z6" s="1"/>
    </row>
    <row r="7">
      <c r="A7" s="12" t="s">
        <v>20</v>
      </c>
      <c r="B7" s="16" t="s">
        <v>21</v>
      </c>
      <c r="C7" s="13" t="s">
        <v>22</v>
      </c>
      <c r="D7" s="17" t="s">
        <v>23</v>
      </c>
      <c r="E7" s="13" t="s">
        <v>24</v>
      </c>
      <c r="F7" s="14" t="s">
        <v>17</v>
      </c>
      <c r="G7" s="1"/>
      <c r="H7" s="1"/>
      <c r="I7" s="13" t="s">
        <v>18</v>
      </c>
      <c r="J7" s="18" t="s">
        <v>25</v>
      </c>
      <c r="K7" s="1"/>
      <c r="L7" s="1"/>
      <c r="M7" s="1"/>
      <c r="N7" s="1"/>
      <c r="O7" s="1"/>
      <c r="P7" s="1"/>
      <c r="Q7" s="1"/>
      <c r="R7" s="1"/>
      <c r="S7" s="1"/>
      <c r="T7" s="1"/>
      <c r="U7" s="1"/>
      <c r="V7" s="1"/>
      <c r="W7" s="1"/>
      <c r="X7" s="1"/>
      <c r="Y7" s="1"/>
      <c r="Z7" s="1"/>
    </row>
    <row r="8">
      <c r="A8" s="12" t="s">
        <v>26</v>
      </c>
      <c r="B8" s="16" t="s">
        <v>21</v>
      </c>
      <c r="C8" s="19" t="s">
        <v>27</v>
      </c>
      <c r="D8" s="20" t="s">
        <v>28</v>
      </c>
      <c r="E8" s="13" t="s">
        <v>29</v>
      </c>
      <c r="F8" s="14" t="s">
        <v>17</v>
      </c>
      <c r="G8" s="1"/>
      <c r="H8" s="1"/>
      <c r="I8" s="13" t="s">
        <v>18</v>
      </c>
      <c r="J8" s="21" t="s">
        <v>30</v>
      </c>
      <c r="K8" s="1"/>
      <c r="L8" s="1"/>
      <c r="M8" s="1"/>
      <c r="N8" s="1"/>
      <c r="O8" s="1"/>
      <c r="P8" s="1"/>
      <c r="Q8" s="1"/>
      <c r="R8" s="1"/>
      <c r="S8" s="1"/>
      <c r="T8" s="1"/>
      <c r="U8" s="1"/>
      <c r="V8" s="1"/>
      <c r="W8" s="1"/>
      <c r="X8" s="1"/>
      <c r="Y8" s="1"/>
      <c r="Z8" s="1"/>
    </row>
    <row r="9">
      <c r="A9" s="12" t="s">
        <v>31</v>
      </c>
      <c r="B9" s="16" t="s">
        <v>21</v>
      </c>
      <c r="C9" s="19" t="s">
        <v>32</v>
      </c>
      <c r="D9" s="20" t="s">
        <v>28</v>
      </c>
      <c r="E9" s="13" t="s">
        <v>29</v>
      </c>
      <c r="F9" s="14" t="s">
        <v>17</v>
      </c>
      <c r="G9" s="1"/>
      <c r="H9" s="1"/>
      <c r="I9" s="13" t="s">
        <v>18</v>
      </c>
      <c r="J9" s="15">
        <v>6.0</v>
      </c>
      <c r="K9" s="1"/>
      <c r="L9" s="1"/>
      <c r="M9" s="1"/>
      <c r="N9" s="1"/>
      <c r="O9" s="1"/>
      <c r="P9" s="1"/>
      <c r="Q9" s="1"/>
      <c r="R9" s="1"/>
      <c r="S9" s="1"/>
      <c r="T9" s="1"/>
      <c r="U9" s="1"/>
      <c r="V9" s="1"/>
      <c r="W9" s="1"/>
      <c r="X9" s="1"/>
      <c r="Y9" s="1"/>
      <c r="Z9" s="1"/>
    </row>
    <row r="10">
      <c r="A10" s="12" t="s">
        <v>33</v>
      </c>
      <c r="B10" s="16" t="s">
        <v>21</v>
      </c>
      <c r="C10" s="22" t="s">
        <v>34</v>
      </c>
      <c r="D10" s="20" t="s">
        <v>35</v>
      </c>
      <c r="E10" s="13" t="s">
        <v>29</v>
      </c>
      <c r="F10" s="14" t="s">
        <v>36</v>
      </c>
      <c r="G10" s="1"/>
      <c r="H10" s="1"/>
      <c r="I10" s="13" t="s">
        <v>18</v>
      </c>
      <c r="J10" s="23" t="s">
        <v>37</v>
      </c>
      <c r="K10" s="1"/>
      <c r="L10" s="1"/>
      <c r="M10" s="1"/>
      <c r="N10" s="1"/>
      <c r="O10" s="1"/>
      <c r="P10" s="1"/>
      <c r="Q10" s="1"/>
      <c r="R10" s="1"/>
      <c r="S10" s="1"/>
      <c r="T10" s="1"/>
      <c r="U10" s="1"/>
      <c r="V10" s="1"/>
      <c r="W10" s="1"/>
      <c r="X10" s="1"/>
      <c r="Y10" s="1"/>
      <c r="Z10" s="1"/>
    </row>
    <row r="11">
      <c r="A11" s="12" t="s">
        <v>38</v>
      </c>
      <c r="B11" s="16" t="s">
        <v>21</v>
      </c>
      <c r="C11" s="22" t="s">
        <v>39</v>
      </c>
      <c r="D11" s="20" t="s">
        <v>35</v>
      </c>
      <c r="E11" s="13" t="s">
        <v>29</v>
      </c>
      <c r="F11" s="14" t="s">
        <v>36</v>
      </c>
      <c r="G11" s="1"/>
      <c r="H11" s="1"/>
      <c r="I11" s="13" t="s">
        <v>18</v>
      </c>
      <c r="J11" s="23" t="s">
        <v>40</v>
      </c>
      <c r="K11" s="1"/>
      <c r="L11" s="1"/>
      <c r="M11" s="1"/>
      <c r="N11" s="1"/>
      <c r="O11" s="1"/>
      <c r="P11" s="1"/>
      <c r="Q11" s="1"/>
      <c r="R11" s="1"/>
      <c r="S11" s="1"/>
      <c r="T11" s="1"/>
      <c r="U11" s="1"/>
      <c r="V11" s="1"/>
      <c r="W11" s="1"/>
      <c r="X11" s="1"/>
      <c r="Y11" s="1"/>
      <c r="Z11" s="1"/>
    </row>
    <row r="12">
      <c r="A12" s="12" t="s">
        <v>41</v>
      </c>
      <c r="B12" s="16" t="s">
        <v>21</v>
      </c>
      <c r="C12" s="24" t="s">
        <v>42</v>
      </c>
      <c r="D12" s="20" t="s">
        <v>28</v>
      </c>
      <c r="E12" s="13" t="s">
        <v>29</v>
      </c>
      <c r="F12" s="14" t="s">
        <v>17</v>
      </c>
      <c r="G12" s="1"/>
      <c r="H12" s="1"/>
      <c r="I12" s="13" t="s">
        <v>18</v>
      </c>
      <c r="J12" s="15" t="s">
        <v>43</v>
      </c>
      <c r="K12" s="1"/>
      <c r="L12" s="1"/>
      <c r="M12" s="1"/>
      <c r="N12" s="1"/>
      <c r="O12" s="1"/>
      <c r="P12" s="1"/>
      <c r="Q12" s="1"/>
      <c r="R12" s="1"/>
      <c r="S12" s="1"/>
      <c r="T12" s="1"/>
      <c r="U12" s="1"/>
      <c r="V12" s="1"/>
      <c r="W12" s="1"/>
      <c r="X12" s="1"/>
      <c r="Y12" s="1"/>
      <c r="Z12" s="1"/>
    </row>
    <row r="13">
      <c r="A13" s="12" t="s">
        <v>44</v>
      </c>
      <c r="B13" s="16" t="s">
        <v>21</v>
      </c>
      <c r="C13" s="24" t="s">
        <v>45</v>
      </c>
      <c r="D13" s="20" t="s">
        <v>28</v>
      </c>
      <c r="E13" s="13" t="s">
        <v>29</v>
      </c>
      <c r="F13" s="14" t="s">
        <v>17</v>
      </c>
      <c r="G13" s="1"/>
      <c r="H13" s="1"/>
      <c r="I13" s="13" t="s">
        <v>18</v>
      </c>
      <c r="J13" s="15" t="s">
        <v>46</v>
      </c>
      <c r="K13" s="1"/>
      <c r="L13" s="1"/>
      <c r="M13" s="1"/>
      <c r="N13" s="1"/>
      <c r="O13" s="1"/>
      <c r="P13" s="1"/>
      <c r="Q13" s="1"/>
      <c r="R13" s="1"/>
      <c r="S13" s="1"/>
      <c r="T13" s="1"/>
      <c r="U13" s="1"/>
      <c r="V13" s="1"/>
      <c r="W13" s="1"/>
      <c r="X13" s="1"/>
      <c r="Y13" s="1"/>
      <c r="Z13" s="1"/>
    </row>
    <row r="14">
      <c r="A14" s="12" t="s">
        <v>47</v>
      </c>
      <c r="B14" s="16" t="s">
        <v>21</v>
      </c>
      <c r="C14" s="24" t="s">
        <v>48</v>
      </c>
      <c r="D14" s="20" t="s">
        <v>35</v>
      </c>
      <c r="E14" s="13" t="s">
        <v>29</v>
      </c>
      <c r="F14" s="14" t="s">
        <v>36</v>
      </c>
      <c r="G14" s="1"/>
      <c r="H14" s="1"/>
      <c r="I14" s="13" t="s">
        <v>18</v>
      </c>
      <c r="J14" s="15" t="s">
        <v>49</v>
      </c>
      <c r="K14" s="1"/>
      <c r="L14" s="1"/>
      <c r="M14" s="1"/>
      <c r="N14" s="1"/>
      <c r="O14" s="1"/>
      <c r="P14" s="1"/>
      <c r="Q14" s="1"/>
      <c r="R14" s="1"/>
      <c r="S14" s="1"/>
      <c r="T14" s="1"/>
      <c r="U14" s="1"/>
      <c r="V14" s="1"/>
      <c r="W14" s="1"/>
      <c r="X14" s="1"/>
      <c r="Y14" s="1"/>
      <c r="Z14" s="1"/>
    </row>
    <row r="15">
      <c r="A15" s="8" t="s">
        <v>50</v>
      </c>
      <c r="B15" s="9"/>
      <c r="C15" s="10"/>
      <c r="D15" s="10"/>
      <c r="E15" s="10"/>
      <c r="F15" s="10"/>
      <c r="G15" s="10"/>
      <c r="H15" s="10"/>
      <c r="I15" s="11"/>
      <c r="J15" s="11"/>
      <c r="K15" s="11"/>
      <c r="L15" s="1"/>
      <c r="M15" s="1"/>
      <c r="N15" s="1"/>
      <c r="O15" s="1"/>
      <c r="P15" s="1"/>
      <c r="Q15" s="1"/>
      <c r="R15" s="1"/>
      <c r="S15" s="1"/>
      <c r="T15" s="1"/>
      <c r="U15" s="1"/>
      <c r="V15" s="1"/>
      <c r="W15" s="1"/>
      <c r="X15" s="1"/>
      <c r="Y15" s="1"/>
      <c r="Z15" s="1"/>
    </row>
    <row r="16">
      <c r="A16" s="12" t="s">
        <v>14</v>
      </c>
      <c r="B16" s="2"/>
      <c r="C16" s="13" t="s">
        <v>51</v>
      </c>
      <c r="D16" s="20" t="s">
        <v>28</v>
      </c>
      <c r="E16" s="13" t="s">
        <v>52</v>
      </c>
      <c r="F16" s="14" t="s">
        <v>17</v>
      </c>
      <c r="G16" s="1"/>
      <c r="H16" s="1"/>
      <c r="I16" s="13" t="s">
        <v>18</v>
      </c>
      <c r="J16" s="15" t="s">
        <v>19</v>
      </c>
      <c r="K16" s="1"/>
      <c r="L16" s="1"/>
      <c r="M16" s="1"/>
      <c r="N16" s="1"/>
      <c r="O16" s="1"/>
      <c r="P16" s="1"/>
      <c r="Q16" s="1"/>
      <c r="R16" s="1"/>
      <c r="S16" s="1"/>
      <c r="T16" s="1"/>
      <c r="U16" s="1"/>
      <c r="V16" s="1"/>
      <c r="W16" s="1"/>
      <c r="X16" s="1"/>
      <c r="Y16" s="1"/>
      <c r="Z16" s="1"/>
    </row>
    <row r="17">
      <c r="A17" s="12" t="s">
        <v>53</v>
      </c>
      <c r="B17" s="2"/>
      <c r="C17" s="13" t="s">
        <v>54</v>
      </c>
      <c r="D17" s="20" t="s">
        <v>28</v>
      </c>
      <c r="E17" s="1"/>
      <c r="F17" s="14"/>
      <c r="G17" s="1"/>
      <c r="H17" s="1"/>
      <c r="I17" s="13" t="s">
        <v>18</v>
      </c>
      <c r="J17" s="15" t="s">
        <v>55</v>
      </c>
      <c r="K17" s="1"/>
      <c r="L17" s="1"/>
      <c r="M17" s="1"/>
      <c r="N17" s="1"/>
      <c r="O17" s="1"/>
      <c r="P17" s="1"/>
      <c r="Q17" s="1"/>
      <c r="R17" s="1"/>
      <c r="S17" s="1"/>
      <c r="T17" s="1"/>
      <c r="U17" s="1"/>
      <c r="V17" s="1"/>
      <c r="W17" s="1"/>
      <c r="X17" s="1"/>
      <c r="Y17" s="1"/>
      <c r="Z17" s="1"/>
    </row>
    <row r="18">
      <c r="A18" s="12" t="s">
        <v>26</v>
      </c>
      <c r="B18" s="16" t="s">
        <v>21</v>
      </c>
      <c r="C18" s="19" t="s">
        <v>56</v>
      </c>
      <c r="D18" s="20" t="s">
        <v>28</v>
      </c>
      <c r="E18" s="13" t="s">
        <v>29</v>
      </c>
      <c r="F18" s="14" t="s">
        <v>17</v>
      </c>
      <c r="G18" s="1"/>
      <c r="H18" s="1"/>
      <c r="I18" s="13" t="s">
        <v>18</v>
      </c>
      <c r="J18" s="21" t="s">
        <v>30</v>
      </c>
      <c r="K18" s="1"/>
      <c r="L18" s="1"/>
      <c r="M18" s="1"/>
      <c r="N18" s="1"/>
      <c r="O18" s="1"/>
      <c r="P18" s="1"/>
      <c r="Q18" s="1"/>
      <c r="R18" s="1"/>
      <c r="S18" s="1"/>
      <c r="T18" s="1"/>
      <c r="U18" s="1"/>
      <c r="V18" s="1"/>
      <c r="W18" s="1"/>
      <c r="X18" s="1"/>
      <c r="Y18" s="1"/>
      <c r="Z18" s="1"/>
    </row>
    <row r="19">
      <c r="A19" s="12" t="s">
        <v>31</v>
      </c>
      <c r="B19" s="16" t="s">
        <v>21</v>
      </c>
      <c r="C19" s="19" t="s">
        <v>57</v>
      </c>
      <c r="D19" s="20" t="s">
        <v>28</v>
      </c>
      <c r="E19" s="13" t="s">
        <v>29</v>
      </c>
      <c r="F19" s="14" t="s">
        <v>17</v>
      </c>
      <c r="G19" s="1"/>
      <c r="H19" s="1"/>
      <c r="I19" s="13" t="s">
        <v>18</v>
      </c>
      <c r="J19" s="25">
        <v>7.0</v>
      </c>
      <c r="K19" s="1"/>
      <c r="L19" s="1"/>
      <c r="M19" s="1"/>
      <c r="N19" s="1"/>
      <c r="O19" s="1"/>
      <c r="P19" s="1"/>
      <c r="Q19" s="1"/>
      <c r="R19" s="1"/>
      <c r="S19" s="1"/>
      <c r="T19" s="1"/>
      <c r="U19" s="1"/>
      <c r="V19" s="1"/>
      <c r="W19" s="1"/>
      <c r="X19" s="1"/>
      <c r="Y19" s="1"/>
      <c r="Z19" s="1"/>
    </row>
    <row r="20">
      <c r="A20" s="12" t="s">
        <v>33</v>
      </c>
      <c r="B20" s="16" t="s">
        <v>21</v>
      </c>
      <c r="C20" s="22" t="s">
        <v>58</v>
      </c>
      <c r="D20" s="20" t="s">
        <v>28</v>
      </c>
      <c r="E20" s="13" t="s">
        <v>29</v>
      </c>
      <c r="F20" s="14" t="s">
        <v>36</v>
      </c>
      <c r="G20" s="1"/>
      <c r="H20" s="1"/>
      <c r="I20" s="13" t="s">
        <v>18</v>
      </c>
      <c r="J20" s="23" t="s">
        <v>37</v>
      </c>
      <c r="K20" s="1"/>
      <c r="L20" s="1"/>
      <c r="M20" s="1"/>
      <c r="N20" s="1"/>
      <c r="O20" s="1"/>
      <c r="P20" s="1"/>
      <c r="Q20" s="1"/>
      <c r="R20" s="1"/>
      <c r="S20" s="1"/>
      <c r="T20" s="1"/>
      <c r="U20" s="1"/>
      <c r="V20" s="1"/>
      <c r="W20" s="1"/>
      <c r="X20" s="1"/>
      <c r="Y20" s="1"/>
      <c r="Z20" s="1"/>
    </row>
    <row r="21">
      <c r="A21" s="12" t="s">
        <v>38</v>
      </c>
      <c r="B21" s="16" t="s">
        <v>21</v>
      </c>
      <c r="C21" s="22" t="s">
        <v>59</v>
      </c>
      <c r="D21" s="20" t="s">
        <v>28</v>
      </c>
      <c r="E21" s="13" t="s">
        <v>29</v>
      </c>
      <c r="F21" s="14" t="s">
        <v>36</v>
      </c>
      <c r="G21" s="1"/>
      <c r="H21" s="1"/>
      <c r="I21" s="13" t="s">
        <v>18</v>
      </c>
      <c r="J21" s="23" t="s">
        <v>40</v>
      </c>
      <c r="K21" s="1"/>
      <c r="L21" s="1"/>
      <c r="M21" s="1"/>
      <c r="N21" s="1"/>
      <c r="O21" s="1"/>
      <c r="P21" s="1"/>
      <c r="Q21" s="1"/>
      <c r="R21" s="1"/>
      <c r="S21" s="1"/>
      <c r="T21" s="1"/>
      <c r="U21" s="1"/>
      <c r="V21" s="1"/>
      <c r="W21" s="1"/>
      <c r="X21" s="1"/>
      <c r="Y21" s="1"/>
      <c r="Z21" s="1"/>
    </row>
    <row r="22">
      <c r="A22" s="12" t="s">
        <v>60</v>
      </c>
      <c r="B22" s="2"/>
      <c r="C22" s="13" t="s">
        <v>54</v>
      </c>
      <c r="D22" s="1"/>
      <c r="E22" s="1"/>
      <c r="F22" s="14" t="s">
        <v>36</v>
      </c>
      <c r="G22" s="1"/>
      <c r="H22" s="1"/>
      <c r="I22" s="13" t="s">
        <v>18</v>
      </c>
      <c r="J22" s="1" t="s">
        <v>61</v>
      </c>
      <c r="K22" s="1"/>
      <c r="L22" s="1"/>
      <c r="M22" s="1"/>
      <c r="N22" s="1"/>
      <c r="O22" s="1"/>
      <c r="P22" s="1"/>
      <c r="Q22" s="1"/>
      <c r="R22" s="1"/>
      <c r="S22" s="1"/>
      <c r="T22" s="1"/>
      <c r="U22" s="1"/>
      <c r="V22" s="1"/>
      <c r="W22" s="1"/>
      <c r="X22" s="1"/>
      <c r="Y22" s="1"/>
      <c r="Z22" s="1"/>
    </row>
    <row r="23">
      <c r="A23" s="26" t="s">
        <v>62</v>
      </c>
      <c r="B23" s="10"/>
      <c r="C23" s="10"/>
      <c r="D23" s="10"/>
      <c r="E23" s="10"/>
      <c r="F23" s="10"/>
      <c r="G23" s="10"/>
      <c r="H23" s="10"/>
      <c r="I23" s="11"/>
      <c r="J23" s="11"/>
      <c r="K23" s="11"/>
      <c r="L23" s="1"/>
      <c r="M23" s="1"/>
      <c r="N23" s="1"/>
      <c r="O23" s="1"/>
      <c r="P23" s="1"/>
      <c r="Q23" s="1"/>
      <c r="R23" s="1"/>
      <c r="S23" s="1"/>
      <c r="T23" s="1"/>
      <c r="U23" s="1"/>
      <c r="V23" s="1"/>
      <c r="W23" s="1"/>
      <c r="X23" s="1"/>
      <c r="Y23" s="1"/>
      <c r="Z23" s="1"/>
    </row>
    <row r="24">
      <c r="A24" s="14" t="s">
        <v>63</v>
      </c>
      <c r="B24" s="16" t="s">
        <v>21</v>
      </c>
      <c r="C24" s="20" t="s">
        <v>64</v>
      </c>
      <c r="D24" s="27" t="s">
        <v>65</v>
      </c>
      <c r="E24" s="20" t="s">
        <v>66</v>
      </c>
      <c r="F24" s="14" t="s">
        <v>17</v>
      </c>
      <c r="G24" s="14"/>
      <c r="H24" s="14"/>
      <c r="I24" s="28" t="s">
        <v>67</v>
      </c>
      <c r="J24" s="25" t="s">
        <v>68</v>
      </c>
      <c r="K24" s="1"/>
      <c r="L24" s="1"/>
      <c r="M24" s="1"/>
      <c r="N24" s="1"/>
      <c r="O24" s="1"/>
      <c r="P24" s="1"/>
      <c r="Q24" s="1"/>
      <c r="R24" s="1"/>
      <c r="S24" s="1"/>
      <c r="T24" s="1"/>
      <c r="U24" s="1"/>
      <c r="V24" s="1"/>
      <c r="W24" s="1"/>
      <c r="X24" s="1"/>
      <c r="Y24" s="1"/>
      <c r="Z24" s="1"/>
    </row>
    <row r="25">
      <c r="A25" s="14" t="s">
        <v>69</v>
      </c>
      <c r="B25" s="16" t="s">
        <v>21</v>
      </c>
      <c r="C25" s="20" t="s">
        <v>70</v>
      </c>
      <c r="D25" s="27" t="s">
        <v>65</v>
      </c>
      <c r="E25" s="29" t="s">
        <v>71</v>
      </c>
      <c r="F25" s="14" t="s">
        <v>17</v>
      </c>
      <c r="G25" s="14"/>
      <c r="H25" s="14"/>
      <c r="I25" s="30" t="s">
        <v>72</v>
      </c>
      <c r="J25" s="31">
        <v>10202.0</v>
      </c>
      <c r="K25" s="1"/>
      <c r="L25" s="1"/>
      <c r="M25" s="1"/>
      <c r="N25" s="1"/>
      <c r="O25" s="1"/>
      <c r="P25" s="1"/>
      <c r="Q25" s="1"/>
      <c r="R25" s="1"/>
      <c r="S25" s="1"/>
      <c r="T25" s="1"/>
      <c r="U25" s="1"/>
      <c r="V25" s="1"/>
      <c r="W25" s="1"/>
      <c r="X25" s="1"/>
      <c r="Y25" s="1"/>
      <c r="Z25" s="1"/>
    </row>
    <row r="26">
      <c r="A26" s="14" t="s">
        <v>73</v>
      </c>
      <c r="B26" s="16" t="s">
        <v>21</v>
      </c>
      <c r="C26" s="20" t="s">
        <v>74</v>
      </c>
      <c r="D26" s="27" t="s">
        <v>65</v>
      </c>
      <c r="E26" s="20" t="s">
        <v>75</v>
      </c>
      <c r="F26" s="14" t="s">
        <v>17</v>
      </c>
      <c r="G26" s="14"/>
      <c r="H26" s="14"/>
      <c r="J26" s="31">
        <v>20001.0</v>
      </c>
      <c r="K26" s="1"/>
      <c r="L26" s="1"/>
      <c r="M26" s="1"/>
      <c r="N26" s="1"/>
      <c r="O26" s="1"/>
      <c r="P26" s="1"/>
      <c r="Q26" s="1"/>
      <c r="R26" s="1"/>
      <c r="S26" s="1"/>
      <c r="T26" s="1"/>
      <c r="U26" s="1"/>
      <c r="V26" s="1"/>
      <c r="W26" s="1"/>
      <c r="X26" s="1"/>
      <c r="Y26" s="1"/>
      <c r="Z26" s="1"/>
    </row>
    <row r="27">
      <c r="A27" s="8" t="s">
        <v>76</v>
      </c>
      <c r="B27" s="9"/>
      <c r="C27" s="10"/>
      <c r="D27" s="10"/>
      <c r="E27" s="10"/>
      <c r="F27" s="10"/>
      <c r="G27" s="10"/>
      <c r="H27" s="10"/>
      <c r="I27" s="11"/>
      <c r="J27" s="11"/>
      <c r="K27" s="11"/>
      <c r="L27" s="1"/>
      <c r="M27" s="1"/>
      <c r="N27" s="1"/>
      <c r="O27" s="1"/>
      <c r="P27" s="1"/>
      <c r="Q27" s="1"/>
      <c r="R27" s="1"/>
      <c r="S27" s="1"/>
      <c r="T27" s="1"/>
      <c r="U27" s="1"/>
      <c r="V27" s="1"/>
      <c r="W27" s="1"/>
      <c r="X27" s="1"/>
      <c r="Y27" s="1"/>
      <c r="Z27" s="1"/>
    </row>
    <row r="28">
      <c r="A28" s="13" t="s">
        <v>77</v>
      </c>
      <c r="B28" s="16" t="s">
        <v>21</v>
      </c>
      <c r="C28" s="1"/>
      <c r="D28" s="1"/>
      <c r="E28" s="1"/>
      <c r="F28" s="14" t="s">
        <v>36</v>
      </c>
      <c r="G28" s="1"/>
      <c r="H28" s="1"/>
      <c r="I28" s="13" t="s">
        <v>18</v>
      </c>
      <c r="J28" s="31" t="s">
        <v>78</v>
      </c>
      <c r="K28" s="1"/>
      <c r="L28" s="1"/>
      <c r="M28" s="1"/>
      <c r="N28" s="1"/>
      <c r="O28" s="1"/>
      <c r="P28" s="1"/>
      <c r="Q28" s="1"/>
      <c r="R28" s="1"/>
      <c r="S28" s="1"/>
      <c r="T28" s="1"/>
      <c r="U28" s="1"/>
      <c r="V28" s="1"/>
      <c r="W28" s="1"/>
      <c r="X28" s="1"/>
      <c r="Y28" s="1"/>
      <c r="Z28" s="1"/>
    </row>
    <row r="29" ht="24.75" customHeight="1">
      <c r="A29" s="13" t="s">
        <v>79</v>
      </c>
      <c r="B29" s="16" t="s">
        <v>21</v>
      </c>
      <c r="C29" s="13" t="s">
        <v>80</v>
      </c>
      <c r="D29" s="13" t="s">
        <v>28</v>
      </c>
      <c r="E29" s="1"/>
      <c r="F29" s="14" t="s">
        <v>36</v>
      </c>
      <c r="G29" s="1"/>
      <c r="H29" s="1"/>
      <c r="I29" s="13" t="s">
        <v>18</v>
      </c>
      <c r="J29" s="31"/>
      <c r="K29" s="1"/>
      <c r="L29" s="1"/>
      <c r="M29" s="1"/>
      <c r="N29" s="1"/>
      <c r="O29" s="1"/>
      <c r="P29" s="1"/>
      <c r="Q29" s="1"/>
      <c r="R29" s="1"/>
      <c r="S29" s="1"/>
      <c r="T29" s="1"/>
      <c r="U29" s="1"/>
      <c r="V29" s="1"/>
      <c r="W29" s="1"/>
      <c r="X29" s="1"/>
      <c r="Y29" s="1"/>
      <c r="Z29" s="1"/>
    </row>
    <row r="30">
      <c r="A30" s="8" t="s">
        <v>81</v>
      </c>
      <c r="B30" s="9"/>
      <c r="C30" s="10"/>
      <c r="D30" s="10"/>
      <c r="E30" s="10"/>
      <c r="F30" s="10"/>
      <c r="G30" s="10"/>
      <c r="H30" s="10"/>
      <c r="I30" s="11"/>
      <c r="J30" s="11"/>
      <c r="K30" s="11"/>
      <c r="L30" s="1"/>
      <c r="M30" s="1"/>
      <c r="N30" s="1"/>
      <c r="O30" s="1"/>
      <c r="P30" s="1"/>
      <c r="Q30" s="1"/>
      <c r="R30" s="1"/>
      <c r="S30" s="1"/>
      <c r="T30" s="1"/>
      <c r="U30" s="1"/>
      <c r="V30" s="1"/>
      <c r="W30" s="1"/>
      <c r="X30" s="1"/>
      <c r="Y30" s="1"/>
      <c r="Z30" s="1"/>
    </row>
    <row r="31">
      <c r="A31" s="32" t="s">
        <v>82</v>
      </c>
      <c r="B31" s="16" t="s">
        <v>83</v>
      </c>
      <c r="C31" s="13" t="s">
        <v>84</v>
      </c>
      <c r="D31" s="20" t="s">
        <v>28</v>
      </c>
      <c r="E31" s="1"/>
      <c r="F31" s="14" t="s">
        <v>17</v>
      </c>
      <c r="G31" s="1"/>
      <c r="H31" s="1"/>
      <c r="I31" s="13" t="s">
        <v>18</v>
      </c>
      <c r="J31" s="15" t="s">
        <v>19</v>
      </c>
      <c r="K31" s="1"/>
      <c r="L31" s="1"/>
      <c r="M31" s="1"/>
      <c r="N31" s="1"/>
      <c r="O31" s="1"/>
      <c r="P31" s="1"/>
      <c r="Q31" s="1"/>
      <c r="R31" s="1"/>
      <c r="S31" s="1"/>
      <c r="T31" s="1"/>
      <c r="U31" s="1"/>
      <c r="V31" s="1"/>
      <c r="W31" s="1"/>
      <c r="X31" s="1"/>
      <c r="Y31" s="1"/>
      <c r="Z31" s="1"/>
    </row>
    <row r="32">
      <c r="A32" s="8" t="s">
        <v>85</v>
      </c>
      <c r="B32" s="9"/>
      <c r="C32" s="10"/>
      <c r="D32" s="10"/>
      <c r="E32" s="10"/>
      <c r="F32" s="10"/>
      <c r="G32" s="10"/>
      <c r="H32" s="10"/>
      <c r="I32" s="11"/>
      <c r="J32" s="33"/>
      <c r="K32" s="11"/>
      <c r="L32" s="1"/>
      <c r="M32" s="1"/>
      <c r="N32" s="1"/>
      <c r="O32" s="1"/>
      <c r="P32" s="1"/>
      <c r="Q32" s="1"/>
      <c r="R32" s="1"/>
      <c r="S32" s="1"/>
      <c r="T32" s="1"/>
      <c r="U32" s="1"/>
      <c r="V32" s="1"/>
      <c r="W32" s="1"/>
      <c r="X32" s="1"/>
      <c r="Y32" s="1"/>
      <c r="Z32" s="1"/>
    </row>
    <row r="33" ht="137.25" customHeight="1">
      <c r="A33" s="34" t="s">
        <v>63</v>
      </c>
      <c r="B33" s="16" t="s">
        <v>21</v>
      </c>
      <c r="C33" s="13" t="s">
        <v>86</v>
      </c>
      <c r="D33" s="27" t="s">
        <v>65</v>
      </c>
      <c r="E33" s="13" t="s">
        <v>87</v>
      </c>
      <c r="F33" s="14" t="s">
        <v>17</v>
      </c>
      <c r="G33" s="1"/>
      <c r="H33" s="35" t="s">
        <v>88</v>
      </c>
      <c r="I33" s="28" t="s">
        <v>89</v>
      </c>
      <c r="J33" s="36" t="s">
        <v>90</v>
      </c>
      <c r="K33" s="1"/>
      <c r="L33" s="1"/>
      <c r="M33" s="1"/>
      <c r="N33" s="1"/>
      <c r="O33" s="1"/>
      <c r="P33" s="1"/>
      <c r="Q33" s="1"/>
      <c r="R33" s="1"/>
      <c r="S33" s="1"/>
      <c r="T33" s="1"/>
      <c r="U33" s="1"/>
      <c r="V33" s="1"/>
      <c r="W33" s="1"/>
      <c r="X33" s="1"/>
      <c r="Y33" s="1"/>
      <c r="Z33" s="1"/>
    </row>
    <row r="34">
      <c r="A34" s="34" t="s">
        <v>91</v>
      </c>
      <c r="B34" s="16" t="s">
        <v>21</v>
      </c>
      <c r="C34" s="37" t="s">
        <v>92</v>
      </c>
      <c r="D34" s="27" t="s">
        <v>65</v>
      </c>
      <c r="E34" s="29" t="s">
        <v>93</v>
      </c>
      <c r="F34" s="14"/>
      <c r="G34" s="13" t="s">
        <v>94</v>
      </c>
      <c r="H34" s="13" t="s">
        <v>95</v>
      </c>
      <c r="I34" s="30"/>
      <c r="J34" s="38" t="s">
        <v>96</v>
      </c>
      <c r="K34" s="1"/>
      <c r="L34" s="1"/>
      <c r="M34" s="1"/>
      <c r="N34" s="1"/>
      <c r="O34" s="1"/>
      <c r="P34" s="1"/>
      <c r="Q34" s="1"/>
      <c r="R34" s="1"/>
      <c r="S34" s="1"/>
      <c r="T34" s="1"/>
      <c r="U34" s="1"/>
      <c r="V34" s="1"/>
      <c r="W34" s="1"/>
      <c r="X34" s="1"/>
      <c r="Y34" s="1"/>
      <c r="Z34" s="1"/>
    </row>
    <row r="35">
      <c r="A35" s="34" t="s">
        <v>69</v>
      </c>
      <c r="B35" s="16" t="s">
        <v>21</v>
      </c>
      <c r="C35" s="13" t="s">
        <v>97</v>
      </c>
      <c r="D35" s="27" t="s">
        <v>65</v>
      </c>
      <c r="E35" s="39" t="s">
        <v>98</v>
      </c>
      <c r="F35" s="14" t="s">
        <v>99</v>
      </c>
      <c r="G35" s="13" t="s">
        <v>94</v>
      </c>
      <c r="H35" s="13" t="s">
        <v>100</v>
      </c>
      <c r="I35" s="30" t="s">
        <v>101</v>
      </c>
      <c r="J35" s="16" t="s">
        <v>102</v>
      </c>
      <c r="K35" s="1"/>
      <c r="L35" s="1"/>
      <c r="M35" s="1"/>
      <c r="N35" s="1"/>
      <c r="O35" s="1"/>
      <c r="P35" s="1"/>
      <c r="Q35" s="1"/>
      <c r="R35" s="1"/>
      <c r="S35" s="1"/>
      <c r="T35" s="1"/>
      <c r="U35" s="1"/>
      <c r="V35" s="1"/>
      <c r="W35" s="1"/>
      <c r="X35" s="1"/>
      <c r="Y35" s="1"/>
      <c r="Z35" s="1"/>
    </row>
    <row r="36">
      <c r="A36" s="34" t="s">
        <v>103</v>
      </c>
      <c r="B36" s="16" t="s">
        <v>21</v>
      </c>
      <c r="C36" s="13" t="s">
        <v>104</v>
      </c>
      <c r="D36" s="20" t="s">
        <v>105</v>
      </c>
      <c r="E36" s="39" t="s">
        <v>106</v>
      </c>
      <c r="F36" s="14" t="s">
        <v>99</v>
      </c>
      <c r="G36" s="13" t="s">
        <v>94</v>
      </c>
      <c r="H36" s="13" t="s">
        <v>107</v>
      </c>
      <c r="J36" s="16" t="s">
        <v>108</v>
      </c>
      <c r="K36" s="1"/>
      <c r="L36" s="1"/>
      <c r="M36" s="1"/>
      <c r="N36" s="1"/>
      <c r="O36" s="1"/>
      <c r="P36" s="1"/>
      <c r="Q36" s="1"/>
      <c r="R36" s="1"/>
      <c r="S36" s="1"/>
      <c r="T36" s="1"/>
      <c r="U36" s="1"/>
      <c r="V36" s="1"/>
      <c r="W36" s="1"/>
      <c r="X36" s="1"/>
      <c r="Y36" s="1"/>
      <c r="Z36" s="1"/>
    </row>
    <row r="37">
      <c r="A37" s="34" t="s">
        <v>109</v>
      </c>
      <c r="B37" s="16" t="s">
        <v>21</v>
      </c>
      <c r="C37" s="13" t="s">
        <v>110</v>
      </c>
      <c r="D37" s="20" t="s">
        <v>111</v>
      </c>
      <c r="E37" s="39" t="s">
        <v>112</v>
      </c>
      <c r="F37" s="14" t="s">
        <v>99</v>
      </c>
      <c r="G37" s="13" t="s">
        <v>94</v>
      </c>
      <c r="H37" s="13" t="s">
        <v>113</v>
      </c>
      <c r="J37" s="25" t="s">
        <v>114</v>
      </c>
      <c r="K37" s="1"/>
      <c r="L37" s="1"/>
      <c r="M37" s="1"/>
      <c r="N37" s="1"/>
      <c r="O37" s="1"/>
      <c r="P37" s="1"/>
      <c r="Q37" s="1"/>
      <c r="R37" s="1"/>
      <c r="S37" s="1"/>
      <c r="T37" s="1"/>
      <c r="U37" s="1"/>
      <c r="V37" s="1"/>
      <c r="W37" s="1"/>
      <c r="X37" s="1"/>
      <c r="Y37" s="1"/>
      <c r="Z37" s="1"/>
    </row>
    <row r="38">
      <c r="A38" s="40" t="s">
        <v>115</v>
      </c>
      <c r="B38" s="41" t="s">
        <v>21</v>
      </c>
      <c r="C38" s="42" t="s">
        <v>116</v>
      </c>
      <c r="D38" s="20" t="s">
        <v>117</v>
      </c>
      <c r="E38" s="39" t="s">
        <v>118</v>
      </c>
      <c r="F38" s="43" t="s">
        <v>99</v>
      </c>
      <c r="G38" s="42" t="s">
        <v>94</v>
      </c>
      <c r="H38" s="35" t="s">
        <v>119</v>
      </c>
      <c r="I38" s="44" t="s">
        <v>120</v>
      </c>
      <c r="J38" s="25" t="s">
        <v>121</v>
      </c>
      <c r="K38" s="1"/>
      <c r="L38" s="1"/>
      <c r="M38" s="1"/>
      <c r="N38" s="1"/>
      <c r="O38" s="1"/>
      <c r="P38" s="1"/>
      <c r="Q38" s="1"/>
      <c r="R38" s="1"/>
      <c r="S38" s="1"/>
      <c r="T38" s="1"/>
      <c r="U38" s="1"/>
      <c r="V38" s="1"/>
      <c r="W38" s="1"/>
      <c r="X38" s="1"/>
      <c r="Y38" s="1"/>
      <c r="Z38" s="1"/>
    </row>
    <row r="39" hidden="1">
      <c r="A39" s="45" t="s">
        <v>122</v>
      </c>
      <c r="B39" s="16" t="s">
        <v>21</v>
      </c>
      <c r="C39" s="46" t="s">
        <v>123</v>
      </c>
      <c r="D39" s="20" t="s">
        <v>124</v>
      </c>
      <c r="E39" s="20" t="s">
        <v>28</v>
      </c>
      <c r="F39" s="14" t="s">
        <v>125</v>
      </c>
      <c r="G39" s="13" t="s">
        <v>126</v>
      </c>
      <c r="H39" s="13"/>
      <c r="I39" s="47" t="s">
        <v>127</v>
      </c>
      <c r="J39" s="48" t="s">
        <v>128</v>
      </c>
      <c r="K39" s="1"/>
      <c r="L39" s="1"/>
      <c r="M39" s="1"/>
      <c r="N39" s="1"/>
      <c r="O39" s="1"/>
      <c r="P39" s="1"/>
      <c r="Q39" s="1"/>
      <c r="R39" s="1"/>
      <c r="S39" s="1"/>
      <c r="T39" s="1"/>
      <c r="U39" s="1"/>
      <c r="V39" s="1"/>
      <c r="W39" s="1"/>
      <c r="X39" s="1"/>
      <c r="Y39" s="1"/>
      <c r="Z39" s="1"/>
    </row>
    <row r="40">
      <c r="C40" s="49" t="s">
        <v>129</v>
      </c>
      <c r="D40" s="20"/>
      <c r="E40" s="20"/>
      <c r="F40" s="14" t="s">
        <v>17</v>
      </c>
      <c r="H40" s="13"/>
      <c r="K40" s="1"/>
      <c r="L40" s="1"/>
      <c r="M40" s="1"/>
      <c r="N40" s="1"/>
      <c r="O40" s="1"/>
      <c r="P40" s="1"/>
      <c r="Q40" s="1"/>
      <c r="R40" s="1"/>
      <c r="S40" s="1"/>
      <c r="T40" s="1"/>
      <c r="U40" s="1"/>
      <c r="V40" s="1"/>
      <c r="W40" s="1"/>
      <c r="X40" s="1"/>
      <c r="Y40" s="1"/>
      <c r="Z40" s="1"/>
    </row>
    <row r="41">
      <c r="C41" s="49" t="s">
        <v>130</v>
      </c>
      <c r="D41" s="20" t="s">
        <v>131</v>
      </c>
      <c r="E41" s="50" t="s">
        <v>132</v>
      </c>
      <c r="F41" s="14" t="s">
        <v>99</v>
      </c>
      <c r="H41" s="35" t="s">
        <v>133</v>
      </c>
      <c r="K41" s="1"/>
      <c r="L41" s="1"/>
      <c r="M41" s="1"/>
      <c r="N41" s="1"/>
      <c r="O41" s="1"/>
      <c r="P41" s="1"/>
      <c r="Q41" s="1"/>
      <c r="R41" s="1"/>
      <c r="S41" s="1"/>
      <c r="T41" s="1"/>
      <c r="U41" s="1"/>
      <c r="V41" s="1"/>
      <c r="W41" s="1"/>
      <c r="X41" s="1"/>
      <c r="Y41" s="1"/>
      <c r="Z41" s="1"/>
    </row>
    <row r="42" ht="54.0" hidden="1" customHeight="1">
      <c r="C42" s="51" t="s">
        <v>134</v>
      </c>
      <c r="D42" s="20" t="s">
        <v>124</v>
      </c>
      <c r="E42" s="13" t="s">
        <v>28</v>
      </c>
      <c r="F42" s="14" t="s">
        <v>125</v>
      </c>
      <c r="H42" s="35"/>
      <c r="K42" s="1"/>
      <c r="L42" s="1"/>
      <c r="M42" s="1"/>
      <c r="N42" s="1"/>
      <c r="O42" s="1"/>
      <c r="P42" s="1"/>
      <c r="Q42" s="1"/>
      <c r="R42" s="1"/>
      <c r="S42" s="1"/>
      <c r="T42" s="1"/>
      <c r="U42" s="1"/>
      <c r="V42" s="1"/>
      <c r="W42" s="1"/>
      <c r="X42" s="1"/>
      <c r="Y42" s="1"/>
      <c r="Z42" s="1"/>
    </row>
    <row r="43">
      <c r="C43" s="52" t="s">
        <v>135</v>
      </c>
      <c r="D43" s="20"/>
      <c r="E43" s="13"/>
      <c r="F43" s="14"/>
      <c r="H43" s="35"/>
      <c r="K43" s="1"/>
      <c r="L43" s="1"/>
      <c r="M43" s="1"/>
      <c r="N43" s="1"/>
      <c r="O43" s="1"/>
      <c r="P43" s="1"/>
      <c r="Q43" s="1"/>
      <c r="R43" s="1"/>
      <c r="S43" s="1"/>
      <c r="T43" s="1"/>
      <c r="U43" s="1"/>
      <c r="V43" s="1"/>
      <c r="W43" s="1"/>
      <c r="X43" s="1"/>
      <c r="Y43" s="1"/>
      <c r="Z43" s="1"/>
    </row>
    <row r="44" ht="54.0" customHeight="1">
      <c r="B44" s="16" t="s">
        <v>83</v>
      </c>
      <c r="C44" s="13" t="s">
        <v>136</v>
      </c>
      <c r="D44" s="20" t="s">
        <v>28</v>
      </c>
      <c r="E44" s="13" t="s">
        <v>137</v>
      </c>
      <c r="F44" s="14" t="s">
        <v>17</v>
      </c>
      <c r="H44" s="35" t="s">
        <v>138</v>
      </c>
      <c r="K44" s="1"/>
      <c r="L44" s="1"/>
      <c r="M44" s="1"/>
      <c r="N44" s="1"/>
      <c r="O44" s="1"/>
      <c r="P44" s="1"/>
      <c r="Q44" s="1"/>
      <c r="R44" s="1"/>
      <c r="S44" s="1"/>
      <c r="T44" s="1"/>
      <c r="U44" s="1"/>
      <c r="V44" s="1"/>
      <c r="W44" s="1"/>
      <c r="X44" s="1"/>
      <c r="Y44" s="1"/>
      <c r="Z44" s="1"/>
    </row>
    <row r="45">
      <c r="C45" s="13" t="s">
        <v>139</v>
      </c>
      <c r="D45" s="20" t="s">
        <v>28</v>
      </c>
      <c r="E45" s="13" t="s">
        <v>137</v>
      </c>
      <c r="F45" s="14" t="s">
        <v>17</v>
      </c>
      <c r="H45" s="35" t="s">
        <v>140</v>
      </c>
      <c r="K45" s="1"/>
      <c r="L45" s="1"/>
      <c r="M45" s="1"/>
      <c r="N45" s="1"/>
      <c r="O45" s="1"/>
      <c r="P45" s="1"/>
      <c r="Q45" s="1"/>
      <c r="R45" s="1"/>
      <c r="S45" s="1"/>
      <c r="T45" s="1"/>
      <c r="U45" s="1"/>
      <c r="V45" s="1"/>
      <c r="W45" s="1"/>
      <c r="X45" s="1"/>
      <c r="Y45" s="1"/>
      <c r="Z45" s="1"/>
    </row>
    <row r="46">
      <c r="A46" s="34" t="s">
        <v>141</v>
      </c>
      <c r="B46" s="16" t="s">
        <v>21</v>
      </c>
      <c r="C46" s="13" t="s">
        <v>142</v>
      </c>
      <c r="D46" s="20" t="s">
        <v>143</v>
      </c>
      <c r="E46" s="13" t="s">
        <v>144</v>
      </c>
      <c r="F46" s="14" t="s">
        <v>99</v>
      </c>
      <c r="G46" s="1"/>
      <c r="H46" s="35" t="s">
        <v>145</v>
      </c>
      <c r="I46" s="53" t="s">
        <v>146</v>
      </c>
      <c r="J46" s="25" t="s">
        <v>147</v>
      </c>
      <c r="K46" s="1"/>
      <c r="L46" s="1"/>
      <c r="M46" s="1"/>
      <c r="N46" s="1"/>
      <c r="O46" s="1"/>
      <c r="P46" s="1"/>
      <c r="Q46" s="1"/>
      <c r="R46" s="1"/>
      <c r="S46" s="1"/>
      <c r="T46" s="1"/>
      <c r="U46" s="1"/>
      <c r="V46" s="1"/>
      <c r="W46" s="1"/>
      <c r="X46" s="1"/>
      <c r="Y46" s="1"/>
      <c r="Z46" s="1"/>
    </row>
    <row r="47" ht="82.5" customHeight="1">
      <c r="B47" s="16" t="s">
        <v>83</v>
      </c>
      <c r="C47" s="13" t="s">
        <v>148</v>
      </c>
      <c r="D47" s="20" t="s">
        <v>28</v>
      </c>
      <c r="E47" s="13" t="s">
        <v>149</v>
      </c>
      <c r="F47" s="14" t="s">
        <v>17</v>
      </c>
      <c r="G47" s="1"/>
      <c r="H47" s="13" t="s">
        <v>150</v>
      </c>
      <c r="K47" s="1"/>
      <c r="L47" s="1"/>
      <c r="M47" s="1"/>
      <c r="N47" s="1"/>
      <c r="O47" s="1"/>
      <c r="P47" s="1"/>
      <c r="Q47" s="1"/>
      <c r="R47" s="1"/>
      <c r="S47" s="1"/>
      <c r="T47" s="1"/>
      <c r="U47" s="1"/>
      <c r="V47" s="1"/>
      <c r="W47" s="1"/>
      <c r="X47" s="1"/>
      <c r="Y47" s="1"/>
      <c r="Z47" s="1"/>
    </row>
    <row r="48" ht="111.0" customHeight="1">
      <c r="C48" s="13" t="s">
        <v>151</v>
      </c>
      <c r="D48" s="20"/>
      <c r="E48" s="13" t="s">
        <v>152</v>
      </c>
      <c r="F48" s="14" t="s">
        <v>17</v>
      </c>
      <c r="G48" s="1"/>
      <c r="H48" s="13"/>
      <c r="K48" s="1"/>
      <c r="L48" s="1"/>
      <c r="M48" s="1"/>
      <c r="N48" s="1"/>
      <c r="O48" s="1"/>
      <c r="P48" s="1"/>
      <c r="Q48" s="1"/>
      <c r="R48" s="1"/>
      <c r="S48" s="1"/>
      <c r="T48" s="1"/>
      <c r="U48" s="1"/>
      <c r="V48" s="1"/>
      <c r="W48" s="1"/>
      <c r="X48" s="1"/>
      <c r="Y48" s="1"/>
      <c r="Z48" s="1"/>
    </row>
    <row r="49">
      <c r="A49" s="34" t="s">
        <v>153</v>
      </c>
      <c r="B49" s="16" t="s">
        <v>83</v>
      </c>
      <c r="C49" s="13" t="s">
        <v>154</v>
      </c>
      <c r="D49" s="20" t="s">
        <v>28</v>
      </c>
      <c r="E49" s="13" t="s">
        <v>155</v>
      </c>
      <c r="F49" s="14" t="s">
        <v>17</v>
      </c>
      <c r="G49" s="13" t="s">
        <v>126</v>
      </c>
      <c r="H49" s="13" t="s">
        <v>156</v>
      </c>
      <c r="J49" s="25" t="s">
        <v>157</v>
      </c>
      <c r="K49" s="1"/>
      <c r="L49" s="1"/>
      <c r="M49" s="1"/>
      <c r="N49" s="1"/>
      <c r="O49" s="1"/>
      <c r="P49" s="1"/>
      <c r="Q49" s="1"/>
      <c r="R49" s="1"/>
      <c r="S49" s="1"/>
      <c r="T49" s="1"/>
      <c r="U49" s="1"/>
      <c r="V49" s="1"/>
      <c r="W49" s="1"/>
      <c r="X49" s="1"/>
      <c r="Y49" s="1"/>
      <c r="Z49" s="1"/>
    </row>
    <row r="50">
      <c r="C50" s="13" t="s">
        <v>158</v>
      </c>
      <c r="D50" s="20" t="s">
        <v>28</v>
      </c>
      <c r="E50" s="13" t="s">
        <v>159</v>
      </c>
      <c r="F50" s="14" t="s">
        <v>17</v>
      </c>
      <c r="H50" s="13"/>
      <c r="K50" s="1"/>
      <c r="L50" s="1"/>
      <c r="M50" s="1"/>
      <c r="N50" s="1"/>
      <c r="O50" s="1"/>
      <c r="P50" s="1"/>
      <c r="Q50" s="1"/>
      <c r="R50" s="1"/>
      <c r="S50" s="1"/>
      <c r="T50" s="1"/>
      <c r="U50" s="1"/>
      <c r="V50" s="1"/>
      <c r="W50" s="1"/>
      <c r="X50" s="1"/>
      <c r="Y50" s="1"/>
      <c r="Z50" s="1"/>
    </row>
    <row r="51">
      <c r="A51" s="54" t="s">
        <v>160</v>
      </c>
      <c r="B51" s="16" t="s">
        <v>83</v>
      </c>
      <c r="C51" s="13" t="s">
        <v>161</v>
      </c>
      <c r="D51" s="20" t="s">
        <v>28</v>
      </c>
      <c r="E51" s="13" t="s">
        <v>162</v>
      </c>
      <c r="F51" s="14" t="s">
        <v>17</v>
      </c>
      <c r="G51" s="20" t="s">
        <v>28</v>
      </c>
      <c r="H51" s="1"/>
      <c r="J51" s="25" t="s">
        <v>163</v>
      </c>
      <c r="K51" s="25" t="s">
        <v>164</v>
      </c>
      <c r="L51" s="1"/>
      <c r="M51" s="1"/>
      <c r="N51" s="1"/>
      <c r="O51" s="1"/>
      <c r="P51" s="1"/>
      <c r="Q51" s="1"/>
      <c r="R51" s="1"/>
      <c r="S51" s="1"/>
      <c r="T51" s="1"/>
      <c r="U51" s="1"/>
      <c r="V51" s="1"/>
      <c r="W51" s="1"/>
      <c r="X51" s="1"/>
      <c r="Y51" s="1"/>
      <c r="Z51" s="1"/>
    </row>
    <row r="52">
      <c r="C52" s="13" t="s">
        <v>165</v>
      </c>
      <c r="D52" s="20" t="s">
        <v>28</v>
      </c>
      <c r="E52" s="13" t="s">
        <v>166</v>
      </c>
      <c r="F52" s="14" t="s">
        <v>17</v>
      </c>
      <c r="G52" s="20" t="s">
        <v>28</v>
      </c>
      <c r="H52" s="1"/>
      <c r="J52" s="25" t="s">
        <v>167</v>
      </c>
      <c r="K52" s="25" t="s">
        <v>168</v>
      </c>
      <c r="L52" s="1"/>
      <c r="M52" s="1"/>
      <c r="N52" s="1"/>
      <c r="O52" s="1"/>
      <c r="P52" s="1"/>
      <c r="Q52" s="1"/>
      <c r="R52" s="1"/>
      <c r="S52" s="1"/>
      <c r="T52" s="1"/>
      <c r="U52" s="1"/>
      <c r="V52" s="1"/>
      <c r="W52" s="1"/>
      <c r="X52" s="1"/>
      <c r="Y52" s="1"/>
      <c r="Z52" s="1"/>
    </row>
    <row r="53">
      <c r="C53" s="13" t="s">
        <v>169</v>
      </c>
      <c r="D53" s="20" t="s">
        <v>28</v>
      </c>
      <c r="E53" s="13" t="s">
        <v>170</v>
      </c>
      <c r="F53" s="14" t="s">
        <v>17</v>
      </c>
      <c r="G53" s="20" t="s">
        <v>28</v>
      </c>
      <c r="H53" s="1"/>
      <c r="J53" s="25" t="s">
        <v>171</v>
      </c>
      <c r="K53" s="25" t="s">
        <v>171</v>
      </c>
      <c r="L53" s="1"/>
      <c r="M53" s="1"/>
      <c r="N53" s="1"/>
      <c r="O53" s="1"/>
      <c r="P53" s="1"/>
      <c r="Q53" s="1"/>
      <c r="R53" s="1"/>
      <c r="S53" s="1"/>
      <c r="T53" s="1"/>
      <c r="U53" s="1"/>
      <c r="V53" s="1"/>
      <c r="W53" s="1"/>
      <c r="X53" s="1"/>
      <c r="Y53" s="1"/>
      <c r="Z53" s="1"/>
    </row>
    <row r="54">
      <c r="A54" s="34" t="s">
        <v>172</v>
      </c>
      <c r="B54" s="16" t="s">
        <v>83</v>
      </c>
      <c r="C54" s="13" t="s">
        <v>173</v>
      </c>
      <c r="D54" s="20" t="s">
        <v>28</v>
      </c>
      <c r="E54" s="13" t="s">
        <v>174</v>
      </c>
      <c r="F54" s="14" t="s">
        <v>17</v>
      </c>
      <c r="G54" s="20" t="s">
        <v>28</v>
      </c>
      <c r="H54" s="1"/>
      <c r="J54" s="25" t="s">
        <v>163</v>
      </c>
      <c r="K54" s="25" t="s">
        <v>164</v>
      </c>
      <c r="L54" s="1"/>
      <c r="M54" s="1"/>
      <c r="N54" s="1"/>
      <c r="O54" s="1"/>
      <c r="P54" s="1"/>
      <c r="Q54" s="1"/>
      <c r="R54" s="1"/>
      <c r="S54" s="1"/>
      <c r="T54" s="1"/>
      <c r="U54" s="1"/>
      <c r="V54" s="1"/>
      <c r="W54" s="1"/>
      <c r="X54" s="1"/>
      <c r="Y54" s="1"/>
      <c r="Z54" s="1"/>
    </row>
    <row r="55">
      <c r="C55" s="13" t="s">
        <v>175</v>
      </c>
      <c r="D55" s="20" t="s">
        <v>28</v>
      </c>
      <c r="E55" s="13" t="s">
        <v>176</v>
      </c>
      <c r="F55" s="14" t="s">
        <v>17</v>
      </c>
      <c r="G55" s="20" t="s">
        <v>28</v>
      </c>
      <c r="H55" s="1"/>
      <c r="J55" s="25" t="s">
        <v>177</v>
      </c>
      <c r="K55" s="25" t="s">
        <v>178</v>
      </c>
      <c r="L55" s="1"/>
      <c r="M55" s="1"/>
      <c r="N55" s="1"/>
      <c r="O55" s="1"/>
      <c r="P55" s="1"/>
      <c r="Q55" s="1"/>
      <c r="R55" s="1"/>
      <c r="S55" s="1"/>
      <c r="T55" s="1"/>
      <c r="U55" s="1"/>
      <c r="V55" s="1"/>
      <c r="W55" s="1"/>
      <c r="X55" s="1"/>
      <c r="Y55" s="1"/>
      <c r="Z55" s="1"/>
    </row>
    <row r="56">
      <c r="C56" s="13" t="s">
        <v>179</v>
      </c>
      <c r="D56" s="20" t="s">
        <v>28</v>
      </c>
      <c r="E56" s="13" t="s">
        <v>180</v>
      </c>
      <c r="F56" s="14" t="s">
        <v>17</v>
      </c>
      <c r="G56" s="20" t="s">
        <v>28</v>
      </c>
      <c r="H56" s="1"/>
      <c r="J56" s="25" t="s">
        <v>181</v>
      </c>
      <c r="K56" s="25" t="s">
        <v>182</v>
      </c>
      <c r="L56" s="1"/>
      <c r="M56" s="1"/>
      <c r="N56" s="1"/>
      <c r="O56" s="1"/>
      <c r="P56" s="1"/>
      <c r="Q56" s="1"/>
      <c r="R56" s="1"/>
      <c r="S56" s="1"/>
      <c r="T56" s="1"/>
      <c r="U56" s="1"/>
      <c r="V56" s="1"/>
      <c r="W56" s="1"/>
      <c r="X56" s="1"/>
      <c r="Y56" s="1"/>
      <c r="Z56" s="1"/>
    </row>
    <row r="57">
      <c r="A57" s="8"/>
      <c r="B57" s="9"/>
      <c r="C57" s="10"/>
      <c r="D57" s="10"/>
      <c r="E57" s="10"/>
      <c r="F57" s="10"/>
      <c r="G57" s="10"/>
      <c r="H57" s="10"/>
      <c r="I57" s="11"/>
      <c r="J57" s="11"/>
      <c r="K57" s="11"/>
      <c r="L57" s="1"/>
      <c r="M57" s="1"/>
      <c r="N57" s="1"/>
      <c r="O57" s="1"/>
      <c r="P57" s="1"/>
      <c r="Q57" s="1"/>
      <c r="R57" s="1"/>
      <c r="S57" s="1"/>
      <c r="T57" s="1"/>
      <c r="U57" s="1"/>
      <c r="V57" s="1"/>
      <c r="W57" s="1"/>
      <c r="X57" s="1"/>
      <c r="Y57" s="1"/>
      <c r="Z57" s="1"/>
    </row>
    <row r="58">
      <c r="A58" s="1"/>
      <c r="B58" s="2"/>
      <c r="C58" s="1"/>
      <c r="D58" s="1"/>
      <c r="E58" s="1"/>
      <c r="F58" s="1"/>
      <c r="G58" s="1"/>
      <c r="H58" s="1"/>
      <c r="I58" s="1"/>
      <c r="J58" s="1"/>
      <c r="K58" s="1"/>
      <c r="L58" s="1"/>
      <c r="M58" s="1"/>
      <c r="N58" s="1"/>
      <c r="O58" s="1"/>
      <c r="P58" s="1"/>
      <c r="Q58" s="1"/>
      <c r="R58" s="1"/>
      <c r="S58" s="1"/>
      <c r="T58" s="1"/>
      <c r="U58" s="1"/>
      <c r="V58" s="1"/>
      <c r="W58" s="1"/>
      <c r="X58" s="1"/>
      <c r="Y58" s="1"/>
      <c r="Z58" s="1"/>
    </row>
    <row r="59">
      <c r="A59" s="1"/>
      <c r="B59" s="2"/>
      <c r="C59" s="1"/>
      <c r="D59" s="1"/>
      <c r="E59" s="1"/>
      <c r="F59" s="1"/>
      <c r="G59" s="1"/>
      <c r="H59" s="1"/>
      <c r="I59" s="1"/>
      <c r="J59" s="1"/>
      <c r="K59" s="1"/>
      <c r="L59" s="1"/>
      <c r="M59" s="1"/>
      <c r="N59" s="1"/>
      <c r="O59" s="1"/>
      <c r="P59" s="1"/>
      <c r="Q59" s="1"/>
      <c r="R59" s="1"/>
      <c r="S59" s="1"/>
      <c r="T59" s="1"/>
      <c r="U59" s="1"/>
      <c r="V59" s="1"/>
      <c r="W59" s="1"/>
      <c r="X59" s="1"/>
      <c r="Y59" s="1"/>
      <c r="Z59" s="1"/>
    </row>
    <row r="60">
      <c r="A60" s="1"/>
      <c r="B60" s="2"/>
      <c r="C60" s="1"/>
      <c r="D60" s="1"/>
      <c r="E60" s="1"/>
      <c r="F60" s="1"/>
      <c r="G60" s="1"/>
      <c r="H60" s="1"/>
      <c r="I60" s="1"/>
      <c r="J60" s="1"/>
      <c r="K60" s="1"/>
      <c r="L60" s="1"/>
      <c r="M60" s="1"/>
      <c r="N60" s="1"/>
      <c r="O60" s="1"/>
      <c r="P60" s="1"/>
      <c r="Q60" s="1"/>
      <c r="R60" s="1"/>
      <c r="S60" s="1"/>
      <c r="T60" s="1"/>
      <c r="U60" s="1"/>
      <c r="V60" s="1"/>
      <c r="W60" s="1"/>
      <c r="X60" s="1"/>
      <c r="Y60" s="1"/>
      <c r="Z60" s="1"/>
    </row>
    <row r="61">
      <c r="A61" s="1"/>
      <c r="B61" s="2"/>
      <c r="C61" s="1"/>
      <c r="D61" s="1"/>
      <c r="E61" s="1"/>
      <c r="F61" s="1"/>
      <c r="G61" s="1"/>
      <c r="H61" s="1"/>
      <c r="I61" s="1"/>
      <c r="J61" s="1"/>
      <c r="K61" s="1"/>
      <c r="L61" s="1"/>
      <c r="M61" s="1"/>
      <c r="N61" s="1"/>
      <c r="O61" s="1"/>
      <c r="P61" s="1"/>
      <c r="Q61" s="1"/>
      <c r="R61" s="1"/>
      <c r="S61" s="1"/>
      <c r="T61" s="1"/>
      <c r="U61" s="1"/>
      <c r="V61" s="1"/>
      <c r="W61" s="1"/>
      <c r="X61" s="1"/>
      <c r="Y61" s="1"/>
      <c r="Z61" s="1"/>
    </row>
    <row r="62">
      <c r="A62" s="1"/>
      <c r="B62" s="2"/>
      <c r="C62" s="1"/>
      <c r="D62" s="1"/>
      <c r="E62" s="1"/>
      <c r="F62" s="1"/>
      <c r="G62" s="1"/>
      <c r="H62" s="1"/>
      <c r="I62" s="1"/>
      <c r="J62" s="1"/>
      <c r="K62" s="1"/>
      <c r="L62" s="1"/>
      <c r="M62" s="1"/>
      <c r="N62" s="1"/>
      <c r="O62" s="1"/>
      <c r="P62" s="1"/>
      <c r="Q62" s="1"/>
      <c r="R62" s="1"/>
      <c r="S62" s="1"/>
      <c r="T62" s="1"/>
      <c r="U62" s="1"/>
      <c r="V62" s="1"/>
      <c r="W62" s="1"/>
      <c r="X62" s="1"/>
      <c r="Y62" s="1"/>
      <c r="Z62" s="1"/>
    </row>
    <row r="63">
      <c r="A63" s="1"/>
      <c r="B63" s="2"/>
      <c r="C63" s="1"/>
      <c r="D63" s="1"/>
      <c r="E63" s="1"/>
      <c r="F63" s="1"/>
      <c r="G63" s="1"/>
      <c r="H63" s="1"/>
      <c r="I63" s="1"/>
      <c r="J63" s="1"/>
      <c r="K63" s="1"/>
      <c r="L63" s="1"/>
      <c r="M63" s="1"/>
      <c r="N63" s="1"/>
      <c r="O63" s="1"/>
      <c r="P63" s="1"/>
      <c r="Q63" s="1"/>
      <c r="R63" s="1"/>
      <c r="S63" s="1"/>
      <c r="T63" s="1"/>
      <c r="U63" s="1"/>
      <c r="V63" s="1"/>
      <c r="W63" s="1"/>
      <c r="X63" s="1"/>
      <c r="Y63" s="1"/>
      <c r="Z63" s="1"/>
    </row>
    <row r="64">
      <c r="A64" s="1"/>
      <c r="B64" s="2"/>
      <c r="C64" s="1"/>
      <c r="D64" s="1"/>
      <c r="E64" s="1"/>
      <c r="F64" s="1"/>
      <c r="G64" s="1"/>
      <c r="H64" s="1"/>
      <c r="I64" s="1"/>
      <c r="J64" s="1"/>
      <c r="K64" s="1"/>
      <c r="L64" s="1"/>
      <c r="M64" s="1"/>
      <c r="N64" s="1"/>
      <c r="O64" s="1"/>
      <c r="P64" s="1"/>
      <c r="Q64" s="1"/>
      <c r="R64" s="1"/>
      <c r="S64" s="1"/>
      <c r="T64" s="1"/>
      <c r="U64" s="1"/>
      <c r="V64" s="1"/>
      <c r="W64" s="1"/>
      <c r="X64" s="1"/>
      <c r="Y64" s="1"/>
      <c r="Z64" s="1"/>
    </row>
    <row r="65">
      <c r="A65" s="1"/>
      <c r="B65" s="2"/>
      <c r="C65" s="1"/>
      <c r="D65" s="1"/>
      <c r="E65" s="1"/>
      <c r="F65" s="1"/>
      <c r="G65" s="1"/>
      <c r="H65" s="1"/>
      <c r="I65" s="1"/>
      <c r="J65" s="1"/>
      <c r="K65" s="1"/>
      <c r="L65" s="1"/>
      <c r="M65" s="1"/>
      <c r="N65" s="1"/>
      <c r="O65" s="1"/>
      <c r="P65" s="1"/>
      <c r="Q65" s="1"/>
      <c r="R65" s="1"/>
      <c r="S65" s="1"/>
      <c r="T65" s="1"/>
      <c r="U65" s="1"/>
      <c r="V65" s="1"/>
      <c r="W65" s="1"/>
      <c r="X65" s="1"/>
      <c r="Y65" s="1"/>
      <c r="Z65" s="1"/>
    </row>
    <row r="66">
      <c r="A66" s="1"/>
      <c r="B66" s="2"/>
      <c r="C66" s="1"/>
      <c r="D66" s="1"/>
      <c r="E66" s="1"/>
      <c r="F66" s="1"/>
      <c r="G66" s="1"/>
      <c r="H66" s="1"/>
      <c r="I66" s="1"/>
      <c r="J66" s="1"/>
      <c r="K66" s="1"/>
      <c r="L66" s="1"/>
      <c r="M66" s="1"/>
      <c r="N66" s="1"/>
      <c r="O66" s="1"/>
      <c r="P66" s="1"/>
      <c r="Q66" s="1"/>
      <c r="R66" s="1"/>
      <c r="S66" s="1"/>
      <c r="T66" s="1"/>
      <c r="U66" s="1"/>
      <c r="V66" s="1"/>
      <c r="W66" s="1"/>
      <c r="X66" s="1"/>
      <c r="Y66" s="1"/>
      <c r="Z66" s="1"/>
    </row>
    <row r="67">
      <c r="A67" s="1"/>
      <c r="B67" s="2"/>
      <c r="C67" s="1"/>
      <c r="D67" s="1"/>
      <c r="E67" s="1"/>
      <c r="F67" s="1"/>
      <c r="G67" s="1"/>
      <c r="H67" s="1"/>
      <c r="I67" s="1"/>
      <c r="J67" s="1"/>
      <c r="K67" s="1"/>
      <c r="L67" s="1"/>
      <c r="M67" s="1"/>
      <c r="N67" s="1"/>
      <c r="O67" s="1"/>
      <c r="P67" s="1"/>
      <c r="Q67" s="1"/>
      <c r="R67" s="1"/>
      <c r="S67" s="1"/>
      <c r="T67" s="1"/>
      <c r="U67" s="1"/>
      <c r="V67" s="1"/>
      <c r="W67" s="1"/>
      <c r="X67" s="1"/>
      <c r="Y67" s="1"/>
      <c r="Z67" s="1"/>
    </row>
    <row r="68">
      <c r="A68" s="1"/>
      <c r="B68" s="2"/>
      <c r="C68" s="1"/>
      <c r="D68" s="1"/>
      <c r="E68" s="1"/>
      <c r="F68" s="1"/>
      <c r="G68" s="1"/>
      <c r="H68" s="1"/>
      <c r="I68" s="1"/>
      <c r="J68" s="1"/>
      <c r="K68" s="1"/>
      <c r="L68" s="1"/>
      <c r="M68" s="1"/>
      <c r="N68" s="1"/>
      <c r="O68" s="1"/>
      <c r="P68" s="1"/>
      <c r="Q68" s="1"/>
      <c r="R68" s="1"/>
      <c r="S68" s="1"/>
      <c r="T68" s="1"/>
      <c r="U68" s="1"/>
      <c r="V68" s="1"/>
      <c r="W68" s="1"/>
      <c r="X68" s="1"/>
      <c r="Y68" s="1"/>
      <c r="Z68" s="1"/>
    </row>
    <row r="69">
      <c r="A69" s="1"/>
      <c r="B69" s="2"/>
      <c r="C69" s="1"/>
      <c r="D69" s="1"/>
      <c r="E69" s="1"/>
      <c r="F69" s="1"/>
      <c r="G69" s="1"/>
      <c r="H69" s="1"/>
      <c r="I69" s="1"/>
      <c r="J69" s="1"/>
      <c r="K69" s="1"/>
      <c r="L69" s="1"/>
      <c r="M69" s="1"/>
      <c r="N69" s="1"/>
      <c r="O69" s="1"/>
      <c r="P69" s="1"/>
      <c r="Q69" s="1"/>
      <c r="R69" s="1"/>
      <c r="S69" s="1"/>
      <c r="T69" s="1"/>
      <c r="U69" s="1"/>
      <c r="V69" s="1"/>
      <c r="W69" s="1"/>
      <c r="X69" s="1"/>
      <c r="Y69" s="1"/>
      <c r="Z69" s="1"/>
    </row>
    <row r="70">
      <c r="A70" s="1"/>
      <c r="B70" s="2"/>
      <c r="C70" s="1"/>
      <c r="D70" s="1"/>
      <c r="E70" s="1"/>
      <c r="F70" s="1"/>
      <c r="G70" s="1"/>
      <c r="H70" s="1"/>
      <c r="I70" s="1"/>
      <c r="J70" s="1"/>
      <c r="K70" s="1"/>
      <c r="L70" s="1"/>
      <c r="M70" s="1"/>
      <c r="N70" s="1"/>
      <c r="O70" s="1"/>
      <c r="P70" s="1"/>
      <c r="Q70" s="1"/>
      <c r="R70" s="1"/>
      <c r="S70" s="1"/>
      <c r="T70" s="1"/>
      <c r="U70" s="1"/>
      <c r="V70" s="1"/>
      <c r="W70" s="1"/>
      <c r="X70" s="1"/>
      <c r="Y70" s="1"/>
      <c r="Z70" s="1"/>
    </row>
    <row r="71">
      <c r="A71" s="1"/>
      <c r="B71" s="2"/>
      <c r="C71" s="1"/>
      <c r="D71" s="1"/>
      <c r="E71" s="1"/>
      <c r="F71" s="1"/>
      <c r="G71" s="1"/>
      <c r="H71" s="1"/>
      <c r="I71" s="1"/>
      <c r="J71" s="1"/>
      <c r="K71" s="1"/>
      <c r="L71" s="1"/>
      <c r="M71" s="1"/>
      <c r="N71" s="1"/>
      <c r="O71" s="1"/>
      <c r="P71" s="1"/>
      <c r="Q71" s="1"/>
      <c r="R71" s="1"/>
      <c r="S71" s="1"/>
      <c r="T71" s="1"/>
      <c r="U71" s="1"/>
      <c r="V71" s="1"/>
      <c r="W71" s="1"/>
      <c r="X71" s="1"/>
      <c r="Y71" s="1"/>
      <c r="Z71" s="1"/>
    </row>
    <row r="72">
      <c r="A72" s="1"/>
      <c r="B72" s="2"/>
      <c r="C72" s="1"/>
      <c r="D72" s="1"/>
      <c r="E72" s="1"/>
      <c r="F72" s="1"/>
      <c r="G72" s="1"/>
      <c r="H72" s="1"/>
      <c r="I72" s="1"/>
      <c r="J72" s="1"/>
      <c r="K72" s="1"/>
      <c r="L72" s="1"/>
      <c r="M72" s="1"/>
      <c r="N72" s="1"/>
      <c r="O72" s="1"/>
      <c r="P72" s="1"/>
      <c r="Q72" s="1"/>
      <c r="R72" s="1"/>
      <c r="S72" s="1"/>
      <c r="T72" s="1"/>
      <c r="U72" s="1"/>
      <c r="V72" s="1"/>
      <c r="W72" s="1"/>
      <c r="X72" s="1"/>
      <c r="Y72" s="1"/>
      <c r="Z72" s="1"/>
    </row>
    <row r="73">
      <c r="A73" s="1"/>
      <c r="B73" s="2"/>
      <c r="C73" s="1"/>
      <c r="D73" s="1"/>
      <c r="E73" s="1"/>
      <c r="F73" s="1"/>
      <c r="G73" s="1"/>
      <c r="H73" s="1"/>
      <c r="I73" s="1"/>
      <c r="J73" s="1"/>
      <c r="K73" s="1"/>
      <c r="L73" s="1"/>
      <c r="M73" s="1"/>
      <c r="N73" s="1"/>
      <c r="O73" s="1"/>
      <c r="P73" s="1"/>
      <c r="Q73" s="1"/>
      <c r="R73" s="1"/>
      <c r="S73" s="1"/>
      <c r="T73" s="1"/>
      <c r="U73" s="1"/>
      <c r="V73" s="1"/>
      <c r="W73" s="1"/>
      <c r="X73" s="1"/>
      <c r="Y73" s="1"/>
      <c r="Z73" s="1"/>
    </row>
    <row r="74">
      <c r="A74" s="1"/>
      <c r="B74" s="2"/>
      <c r="C74" s="1"/>
      <c r="D74" s="1"/>
      <c r="E74" s="1"/>
      <c r="F74" s="1"/>
      <c r="G74" s="1"/>
      <c r="H74" s="1"/>
      <c r="I74" s="1"/>
      <c r="J74" s="1"/>
      <c r="K74" s="1"/>
      <c r="L74" s="1"/>
      <c r="M74" s="1"/>
      <c r="N74" s="1"/>
      <c r="O74" s="1"/>
      <c r="P74" s="1"/>
      <c r="Q74" s="1"/>
      <c r="R74" s="1"/>
      <c r="S74" s="1"/>
      <c r="T74" s="1"/>
      <c r="U74" s="1"/>
      <c r="V74" s="1"/>
      <c r="W74" s="1"/>
      <c r="X74" s="1"/>
      <c r="Y74" s="1"/>
      <c r="Z74" s="1"/>
    </row>
    <row r="75">
      <c r="A75" s="1"/>
      <c r="B75" s="2"/>
      <c r="C75" s="1"/>
      <c r="D75" s="1"/>
      <c r="E75" s="1"/>
      <c r="F75" s="1"/>
      <c r="G75" s="1"/>
      <c r="H75" s="1"/>
      <c r="I75" s="1"/>
      <c r="J75" s="1"/>
      <c r="K75" s="1"/>
      <c r="L75" s="1"/>
      <c r="M75" s="1"/>
      <c r="N75" s="1"/>
      <c r="O75" s="1"/>
      <c r="P75" s="1"/>
      <c r="Q75" s="1"/>
      <c r="R75" s="1"/>
      <c r="S75" s="1"/>
      <c r="T75" s="1"/>
      <c r="U75" s="1"/>
      <c r="V75" s="1"/>
      <c r="W75" s="1"/>
      <c r="X75" s="1"/>
      <c r="Y75" s="1"/>
      <c r="Z75" s="1"/>
    </row>
    <row r="76">
      <c r="A76" s="1"/>
      <c r="B76" s="2"/>
      <c r="C76" s="1"/>
      <c r="D76" s="1"/>
      <c r="E76" s="1"/>
      <c r="F76" s="1"/>
      <c r="G76" s="1"/>
      <c r="H76" s="1"/>
      <c r="I76" s="1"/>
      <c r="J76" s="1"/>
      <c r="K76" s="1"/>
      <c r="L76" s="1"/>
      <c r="M76" s="1"/>
      <c r="N76" s="1"/>
      <c r="O76" s="1"/>
      <c r="P76" s="1"/>
      <c r="Q76" s="1"/>
      <c r="R76" s="1"/>
      <c r="S76" s="1"/>
      <c r="T76" s="1"/>
      <c r="U76" s="1"/>
      <c r="V76" s="1"/>
      <c r="W76" s="1"/>
      <c r="X76" s="1"/>
      <c r="Y76" s="1"/>
      <c r="Z76" s="1"/>
    </row>
    <row r="77">
      <c r="A77" s="1"/>
      <c r="B77" s="2"/>
      <c r="C77" s="1"/>
      <c r="D77" s="1"/>
      <c r="E77" s="1"/>
      <c r="F77" s="1"/>
      <c r="G77" s="1"/>
      <c r="H77" s="1"/>
      <c r="I77" s="1"/>
      <c r="J77" s="1"/>
      <c r="K77" s="1"/>
      <c r="L77" s="1"/>
      <c r="M77" s="1"/>
      <c r="N77" s="1"/>
      <c r="O77" s="1"/>
      <c r="P77" s="1"/>
      <c r="Q77" s="1"/>
      <c r="R77" s="1"/>
      <c r="S77" s="1"/>
      <c r="T77" s="1"/>
      <c r="U77" s="1"/>
      <c r="V77" s="1"/>
      <c r="W77" s="1"/>
      <c r="X77" s="1"/>
      <c r="Y77" s="1"/>
      <c r="Z77" s="1"/>
    </row>
    <row r="78">
      <c r="A78" s="1"/>
      <c r="B78" s="2"/>
      <c r="C78" s="1"/>
      <c r="D78" s="1"/>
      <c r="E78" s="1"/>
      <c r="F78" s="1"/>
      <c r="G78" s="1"/>
      <c r="H78" s="1"/>
      <c r="I78" s="1"/>
      <c r="J78" s="1"/>
      <c r="K78" s="1"/>
      <c r="L78" s="1"/>
      <c r="M78" s="1"/>
      <c r="N78" s="1"/>
      <c r="O78" s="1"/>
      <c r="P78" s="1"/>
      <c r="Q78" s="1"/>
      <c r="R78" s="1"/>
      <c r="S78" s="1"/>
      <c r="T78" s="1"/>
      <c r="U78" s="1"/>
      <c r="V78" s="1"/>
      <c r="W78" s="1"/>
      <c r="X78" s="1"/>
      <c r="Y78" s="1"/>
      <c r="Z78" s="1"/>
    </row>
    <row r="79">
      <c r="A79" s="1"/>
      <c r="B79" s="2"/>
      <c r="C79" s="1"/>
      <c r="D79" s="1"/>
      <c r="E79" s="1"/>
      <c r="F79" s="1"/>
      <c r="G79" s="1"/>
      <c r="H79" s="1"/>
      <c r="I79" s="1"/>
      <c r="J79" s="1"/>
      <c r="K79" s="1"/>
      <c r="L79" s="1"/>
      <c r="M79" s="1"/>
      <c r="N79" s="1"/>
      <c r="O79" s="1"/>
      <c r="P79" s="1"/>
      <c r="Q79" s="1"/>
      <c r="R79" s="1"/>
      <c r="S79" s="1"/>
      <c r="T79" s="1"/>
      <c r="U79" s="1"/>
      <c r="V79" s="1"/>
      <c r="W79" s="1"/>
      <c r="X79" s="1"/>
      <c r="Y79" s="1"/>
      <c r="Z79" s="1"/>
    </row>
    <row r="80">
      <c r="A80" s="1"/>
      <c r="B80" s="2"/>
      <c r="C80" s="1"/>
      <c r="D80" s="1"/>
      <c r="E80" s="1"/>
      <c r="F80" s="1"/>
      <c r="G80" s="1"/>
      <c r="H80" s="1"/>
      <c r="I80" s="1"/>
      <c r="J80" s="1"/>
      <c r="K80" s="1"/>
      <c r="L80" s="1"/>
      <c r="M80" s="1"/>
      <c r="N80" s="1"/>
      <c r="O80" s="1"/>
      <c r="P80" s="1"/>
      <c r="Q80" s="1"/>
      <c r="R80" s="1"/>
      <c r="S80" s="1"/>
      <c r="T80" s="1"/>
      <c r="U80" s="1"/>
      <c r="V80" s="1"/>
      <c r="W80" s="1"/>
      <c r="X80" s="1"/>
      <c r="Y80" s="1"/>
      <c r="Z80" s="1"/>
    </row>
    <row r="81">
      <c r="A81" s="1"/>
      <c r="B81" s="2"/>
      <c r="C81" s="1"/>
      <c r="D81" s="1"/>
      <c r="E81" s="1"/>
      <c r="F81" s="1"/>
      <c r="G81" s="1"/>
      <c r="H81" s="1"/>
      <c r="I81" s="1"/>
      <c r="J81" s="1"/>
      <c r="K81" s="1"/>
      <c r="L81" s="1"/>
      <c r="M81" s="1"/>
      <c r="N81" s="1"/>
      <c r="O81" s="1"/>
      <c r="P81" s="1"/>
      <c r="Q81" s="1"/>
      <c r="R81" s="1"/>
      <c r="S81" s="1"/>
      <c r="T81" s="1"/>
      <c r="U81" s="1"/>
      <c r="V81" s="1"/>
      <c r="W81" s="1"/>
      <c r="X81" s="1"/>
      <c r="Y81" s="1"/>
      <c r="Z81" s="1"/>
    </row>
    <row r="82">
      <c r="A82" s="1"/>
      <c r="B82" s="2"/>
      <c r="C82" s="1"/>
      <c r="D82" s="1"/>
      <c r="E82" s="1"/>
      <c r="F82" s="1"/>
      <c r="G82" s="1"/>
      <c r="H82" s="1"/>
      <c r="I82" s="1"/>
      <c r="J82" s="1"/>
      <c r="K82" s="1"/>
      <c r="L82" s="1"/>
      <c r="M82" s="1"/>
      <c r="N82" s="1"/>
      <c r="O82" s="1"/>
      <c r="P82" s="1"/>
      <c r="Q82" s="1"/>
      <c r="R82" s="1"/>
      <c r="S82" s="1"/>
      <c r="T82" s="1"/>
      <c r="U82" s="1"/>
      <c r="V82" s="1"/>
      <c r="W82" s="1"/>
      <c r="X82" s="1"/>
      <c r="Y82" s="1"/>
      <c r="Z82" s="1"/>
    </row>
    <row r="83">
      <c r="A83" s="1"/>
      <c r="B83" s="2"/>
      <c r="C83" s="1"/>
      <c r="D83" s="1"/>
      <c r="E83" s="1"/>
      <c r="F83" s="1"/>
      <c r="G83" s="1"/>
      <c r="H83" s="1"/>
      <c r="I83" s="1"/>
      <c r="J83" s="1"/>
      <c r="K83" s="1"/>
      <c r="L83" s="1"/>
      <c r="M83" s="1"/>
      <c r="N83" s="1"/>
      <c r="O83" s="1"/>
      <c r="P83" s="1"/>
      <c r="Q83" s="1"/>
      <c r="R83" s="1"/>
      <c r="S83" s="1"/>
      <c r="T83" s="1"/>
      <c r="U83" s="1"/>
      <c r="V83" s="1"/>
      <c r="W83" s="1"/>
      <c r="X83" s="1"/>
      <c r="Y83" s="1"/>
      <c r="Z83" s="1"/>
    </row>
    <row r="84">
      <c r="A84" s="1"/>
      <c r="B84" s="2"/>
      <c r="C84" s="1"/>
      <c r="D84" s="1"/>
      <c r="E84" s="1"/>
      <c r="F84" s="1"/>
      <c r="G84" s="1"/>
      <c r="H84" s="1"/>
      <c r="I84" s="1"/>
      <c r="J84" s="1"/>
      <c r="K84" s="1"/>
      <c r="L84" s="1"/>
      <c r="M84" s="1"/>
      <c r="N84" s="1"/>
      <c r="O84" s="1"/>
      <c r="P84" s="1"/>
      <c r="Q84" s="1"/>
      <c r="R84" s="1"/>
      <c r="S84" s="1"/>
      <c r="T84" s="1"/>
      <c r="U84" s="1"/>
      <c r="V84" s="1"/>
      <c r="W84" s="1"/>
      <c r="X84" s="1"/>
      <c r="Y84" s="1"/>
      <c r="Z84" s="1"/>
    </row>
    <row r="85">
      <c r="A85" s="1"/>
      <c r="B85" s="2"/>
      <c r="C85" s="1"/>
      <c r="D85" s="1"/>
      <c r="E85" s="1"/>
      <c r="F85" s="1"/>
      <c r="G85" s="1"/>
      <c r="H85" s="1"/>
      <c r="I85" s="1"/>
      <c r="J85" s="1"/>
      <c r="K85" s="1"/>
      <c r="L85" s="1"/>
      <c r="M85" s="1"/>
      <c r="N85" s="1"/>
      <c r="O85" s="1"/>
      <c r="P85" s="1"/>
      <c r="Q85" s="1"/>
      <c r="R85" s="1"/>
      <c r="S85" s="1"/>
      <c r="T85" s="1"/>
      <c r="U85" s="1"/>
      <c r="V85" s="1"/>
      <c r="W85" s="1"/>
      <c r="X85" s="1"/>
      <c r="Y85" s="1"/>
      <c r="Z85" s="1"/>
    </row>
    <row r="86">
      <c r="A86" s="1"/>
      <c r="B86" s="2"/>
      <c r="C86" s="1"/>
      <c r="D86" s="1"/>
      <c r="E86" s="1"/>
      <c r="F86" s="1"/>
      <c r="G86" s="1"/>
      <c r="H86" s="1"/>
      <c r="I86" s="1"/>
      <c r="J86" s="1"/>
      <c r="K86" s="1"/>
      <c r="L86" s="1"/>
      <c r="M86" s="1"/>
      <c r="N86" s="1"/>
      <c r="O86" s="1"/>
      <c r="P86" s="1"/>
      <c r="Q86" s="1"/>
      <c r="R86" s="1"/>
      <c r="S86" s="1"/>
      <c r="T86" s="1"/>
      <c r="U86" s="1"/>
      <c r="V86" s="1"/>
      <c r="W86" s="1"/>
      <c r="X86" s="1"/>
      <c r="Y86" s="1"/>
      <c r="Z86" s="1"/>
    </row>
    <row r="87">
      <c r="A87" s="1"/>
      <c r="B87" s="2"/>
      <c r="C87" s="1"/>
      <c r="D87" s="1"/>
      <c r="E87" s="1"/>
      <c r="F87" s="1"/>
      <c r="G87" s="1"/>
      <c r="H87" s="1"/>
      <c r="I87" s="1"/>
      <c r="J87" s="1"/>
      <c r="K87" s="1"/>
      <c r="L87" s="1"/>
      <c r="M87" s="1"/>
      <c r="N87" s="1"/>
      <c r="O87" s="1"/>
      <c r="P87" s="1"/>
      <c r="Q87" s="1"/>
      <c r="R87" s="1"/>
      <c r="S87" s="1"/>
      <c r="T87" s="1"/>
      <c r="U87" s="1"/>
      <c r="V87" s="1"/>
      <c r="W87" s="1"/>
      <c r="X87" s="1"/>
      <c r="Y87" s="1"/>
      <c r="Z87" s="1"/>
    </row>
    <row r="88">
      <c r="A88" s="1"/>
      <c r="B88" s="2"/>
      <c r="C88" s="1"/>
      <c r="D88" s="1"/>
      <c r="E88" s="1"/>
      <c r="F88" s="1"/>
      <c r="G88" s="1"/>
      <c r="H88" s="1"/>
      <c r="I88" s="1"/>
      <c r="J88" s="1"/>
      <c r="K88" s="1"/>
      <c r="L88" s="1"/>
      <c r="M88" s="1"/>
      <c r="N88" s="1"/>
      <c r="O88" s="1"/>
      <c r="P88" s="1"/>
      <c r="Q88" s="1"/>
      <c r="R88" s="1"/>
      <c r="S88" s="1"/>
      <c r="T88" s="1"/>
      <c r="U88" s="1"/>
      <c r="V88" s="1"/>
      <c r="W88" s="1"/>
      <c r="X88" s="1"/>
      <c r="Y88" s="1"/>
      <c r="Z88" s="1"/>
    </row>
    <row r="89">
      <c r="A89" s="1"/>
      <c r="B89" s="2"/>
      <c r="C89" s="1"/>
      <c r="D89" s="1"/>
      <c r="E89" s="1"/>
      <c r="F89" s="1"/>
      <c r="G89" s="1"/>
      <c r="H89" s="1"/>
      <c r="I89" s="1"/>
      <c r="J89" s="1"/>
      <c r="K89" s="1"/>
      <c r="L89" s="1"/>
      <c r="M89" s="1"/>
      <c r="N89" s="1"/>
      <c r="O89" s="1"/>
      <c r="P89" s="1"/>
      <c r="Q89" s="1"/>
      <c r="R89" s="1"/>
      <c r="S89" s="1"/>
      <c r="T89" s="1"/>
      <c r="U89" s="1"/>
      <c r="V89" s="1"/>
      <c r="W89" s="1"/>
      <c r="X89" s="1"/>
      <c r="Y89" s="1"/>
      <c r="Z89" s="1"/>
    </row>
    <row r="90">
      <c r="A90" s="1"/>
      <c r="B90" s="2"/>
      <c r="C90" s="1"/>
      <c r="D90" s="1"/>
      <c r="E90" s="1"/>
      <c r="F90" s="1"/>
      <c r="G90" s="1"/>
      <c r="H90" s="1"/>
      <c r="I90" s="1"/>
      <c r="J90" s="1"/>
      <c r="K90" s="1"/>
      <c r="L90" s="1"/>
      <c r="M90" s="1"/>
      <c r="N90" s="1"/>
      <c r="O90" s="1"/>
      <c r="P90" s="1"/>
      <c r="Q90" s="1"/>
      <c r="R90" s="1"/>
      <c r="S90" s="1"/>
      <c r="T90" s="1"/>
      <c r="U90" s="1"/>
      <c r="V90" s="1"/>
      <c r="W90" s="1"/>
      <c r="X90" s="1"/>
      <c r="Y90" s="1"/>
      <c r="Z90" s="1"/>
    </row>
    <row r="91">
      <c r="A91" s="1"/>
      <c r="B91" s="2"/>
      <c r="C91" s="1"/>
      <c r="D91" s="1"/>
      <c r="E91" s="1"/>
      <c r="F91" s="1"/>
      <c r="G91" s="1"/>
      <c r="H91" s="1"/>
      <c r="I91" s="1"/>
      <c r="J91" s="1"/>
      <c r="K91" s="1"/>
      <c r="L91" s="1"/>
      <c r="M91" s="1"/>
      <c r="N91" s="1"/>
      <c r="O91" s="1"/>
      <c r="P91" s="1"/>
      <c r="Q91" s="1"/>
      <c r="R91" s="1"/>
      <c r="S91" s="1"/>
      <c r="T91" s="1"/>
      <c r="U91" s="1"/>
      <c r="V91" s="1"/>
      <c r="W91" s="1"/>
      <c r="X91" s="1"/>
      <c r="Y91" s="1"/>
      <c r="Z91" s="1"/>
    </row>
    <row r="92">
      <c r="A92" s="1"/>
      <c r="B92" s="2"/>
      <c r="C92" s="1"/>
      <c r="D92" s="1"/>
      <c r="E92" s="1"/>
      <c r="F92" s="1"/>
      <c r="G92" s="1"/>
      <c r="H92" s="1"/>
      <c r="I92" s="1"/>
      <c r="J92" s="1"/>
      <c r="K92" s="1"/>
      <c r="L92" s="1"/>
      <c r="M92" s="1"/>
      <c r="N92" s="1"/>
      <c r="O92" s="1"/>
      <c r="P92" s="1"/>
      <c r="Q92" s="1"/>
      <c r="R92" s="1"/>
      <c r="S92" s="1"/>
      <c r="T92" s="1"/>
      <c r="U92" s="1"/>
      <c r="V92" s="1"/>
      <c r="W92" s="1"/>
      <c r="X92" s="1"/>
      <c r="Y92" s="1"/>
      <c r="Z92" s="1"/>
    </row>
    <row r="93">
      <c r="A93" s="1"/>
      <c r="B93" s="2"/>
      <c r="C93" s="1"/>
      <c r="D93" s="1"/>
      <c r="E93" s="1"/>
      <c r="F93" s="1"/>
      <c r="G93" s="1"/>
      <c r="H93" s="1"/>
      <c r="I93" s="1"/>
      <c r="J93" s="1"/>
      <c r="K93" s="1"/>
      <c r="L93" s="1"/>
      <c r="M93" s="1"/>
      <c r="N93" s="1"/>
      <c r="O93" s="1"/>
      <c r="P93" s="1"/>
      <c r="Q93" s="1"/>
      <c r="R93" s="1"/>
      <c r="S93" s="1"/>
      <c r="T93" s="1"/>
      <c r="U93" s="1"/>
      <c r="V93" s="1"/>
      <c r="W93" s="1"/>
      <c r="X93" s="1"/>
      <c r="Y93" s="1"/>
      <c r="Z93" s="1"/>
    </row>
    <row r="94">
      <c r="A94" s="1"/>
      <c r="B94" s="2"/>
      <c r="C94" s="1"/>
      <c r="D94" s="1"/>
      <c r="E94" s="1"/>
      <c r="F94" s="1"/>
      <c r="G94" s="1"/>
      <c r="H94" s="1"/>
      <c r="I94" s="1"/>
      <c r="J94" s="1"/>
      <c r="K94" s="1"/>
      <c r="L94" s="1"/>
      <c r="M94" s="1"/>
      <c r="N94" s="1"/>
      <c r="O94" s="1"/>
      <c r="P94" s="1"/>
      <c r="Q94" s="1"/>
      <c r="R94" s="1"/>
      <c r="S94" s="1"/>
      <c r="T94" s="1"/>
      <c r="U94" s="1"/>
      <c r="V94" s="1"/>
      <c r="W94" s="1"/>
      <c r="X94" s="1"/>
      <c r="Y94" s="1"/>
      <c r="Z94" s="1"/>
    </row>
    <row r="95">
      <c r="A95" s="1"/>
      <c r="B95" s="2"/>
      <c r="C95" s="1"/>
      <c r="D95" s="1"/>
      <c r="E95" s="1"/>
      <c r="F95" s="1"/>
      <c r="G95" s="1"/>
      <c r="H95" s="1"/>
      <c r="I95" s="1"/>
      <c r="J95" s="1"/>
      <c r="K95" s="1"/>
      <c r="L95" s="1"/>
      <c r="M95" s="1"/>
      <c r="N95" s="1"/>
      <c r="O95" s="1"/>
      <c r="P95" s="1"/>
      <c r="Q95" s="1"/>
      <c r="R95" s="1"/>
      <c r="S95" s="1"/>
      <c r="T95" s="1"/>
      <c r="U95" s="1"/>
      <c r="V95" s="1"/>
      <c r="W95" s="1"/>
      <c r="X95" s="1"/>
      <c r="Y95" s="1"/>
      <c r="Z95" s="1"/>
    </row>
    <row r="96">
      <c r="A96" s="1"/>
      <c r="B96" s="2"/>
      <c r="C96" s="1"/>
      <c r="D96" s="1"/>
      <c r="E96" s="1"/>
      <c r="F96" s="1"/>
      <c r="G96" s="1"/>
      <c r="H96" s="1"/>
      <c r="I96" s="1"/>
      <c r="J96" s="1"/>
      <c r="K96" s="1"/>
      <c r="L96" s="1"/>
      <c r="M96" s="1"/>
      <c r="N96" s="1"/>
      <c r="O96" s="1"/>
      <c r="P96" s="1"/>
      <c r="Q96" s="1"/>
      <c r="R96" s="1"/>
      <c r="S96" s="1"/>
      <c r="T96" s="1"/>
      <c r="U96" s="1"/>
      <c r="V96" s="1"/>
      <c r="W96" s="1"/>
      <c r="X96" s="1"/>
      <c r="Y96" s="1"/>
      <c r="Z96" s="1"/>
    </row>
    <row r="97">
      <c r="A97" s="1"/>
      <c r="B97" s="2"/>
      <c r="C97" s="1"/>
      <c r="D97" s="1"/>
      <c r="E97" s="1"/>
      <c r="F97" s="1"/>
      <c r="G97" s="1"/>
      <c r="H97" s="1"/>
      <c r="I97" s="1"/>
      <c r="J97" s="1"/>
      <c r="K97" s="1"/>
      <c r="L97" s="1"/>
      <c r="M97" s="1"/>
      <c r="N97" s="1"/>
      <c r="O97" s="1"/>
      <c r="P97" s="1"/>
      <c r="Q97" s="1"/>
      <c r="R97" s="1"/>
      <c r="S97" s="1"/>
      <c r="T97" s="1"/>
      <c r="U97" s="1"/>
      <c r="V97" s="1"/>
      <c r="W97" s="1"/>
      <c r="X97" s="1"/>
      <c r="Y97" s="1"/>
      <c r="Z97" s="1"/>
    </row>
    <row r="98">
      <c r="A98" s="1"/>
      <c r="B98" s="2"/>
      <c r="C98" s="1"/>
      <c r="D98" s="1"/>
      <c r="E98" s="1"/>
      <c r="F98" s="1"/>
      <c r="G98" s="1"/>
      <c r="H98" s="1"/>
      <c r="I98" s="1"/>
      <c r="J98" s="1"/>
      <c r="K98" s="1"/>
      <c r="L98" s="1"/>
      <c r="M98" s="1"/>
      <c r="N98" s="1"/>
      <c r="O98" s="1"/>
      <c r="P98" s="1"/>
      <c r="Q98" s="1"/>
      <c r="R98" s="1"/>
      <c r="S98" s="1"/>
      <c r="T98" s="1"/>
      <c r="U98" s="1"/>
      <c r="V98" s="1"/>
      <c r="W98" s="1"/>
      <c r="X98" s="1"/>
      <c r="Y98" s="1"/>
      <c r="Z98" s="1"/>
    </row>
    <row r="99">
      <c r="A99" s="1"/>
      <c r="B99" s="2"/>
      <c r="C99" s="1"/>
      <c r="D99" s="1"/>
      <c r="E99" s="1"/>
      <c r="F99" s="1"/>
      <c r="G99" s="1"/>
      <c r="H99" s="1"/>
      <c r="I99" s="1"/>
      <c r="J99" s="1"/>
      <c r="K99" s="1"/>
      <c r="L99" s="1"/>
      <c r="M99" s="1"/>
      <c r="N99" s="1"/>
      <c r="O99" s="1"/>
      <c r="P99" s="1"/>
      <c r="Q99" s="1"/>
      <c r="R99" s="1"/>
      <c r="S99" s="1"/>
      <c r="T99" s="1"/>
      <c r="U99" s="1"/>
      <c r="V99" s="1"/>
      <c r="W99" s="1"/>
      <c r="X99" s="1"/>
      <c r="Y99" s="1"/>
      <c r="Z99" s="1"/>
    </row>
    <row r="100">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2"/>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2"/>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2"/>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2"/>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2"/>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2"/>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2"/>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2"/>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sheetData>
  <mergeCells count="20">
    <mergeCell ref="A39:A45"/>
    <mergeCell ref="A46:A48"/>
    <mergeCell ref="A49:A50"/>
    <mergeCell ref="A51:A53"/>
    <mergeCell ref="A54:A56"/>
    <mergeCell ref="J39:J45"/>
    <mergeCell ref="J46:J48"/>
    <mergeCell ref="J49:J50"/>
    <mergeCell ref="B47:B48"/>
    <mergeCell ref="B49:B50"/>
    <mergeCell ref="B44:B45"/>
    <mergeCell ref="B51:B53"/>
    <mergeCell ref="I25:I26"/>
    <mergeCell ref="I35:I37"/>
    <mergeCell ref="B39:B43"/>
    <mergeCell ref="G39:G45"/>
    <mergeCell ref="I39:I45"/>
    <mergeCell ref="I46:I56"/>
    <mergeCell ref="G49:G50"/>
    <mergeCell ref="B54:B56"/>
  </mergeCells>
  <dataValidations>
    <dataValidation type="list" allowBlank="1" showErrorMessage="1" sqref="B7:B14 B18:B21 B24:B26 B28:B29 B31 B33:B39 B44 B46:B47 B49 B51 B54">
      <formula1>"OOB,InBand"</formula1>
    </dataValidation>
    <dataValidation type="list" allowBlank="1" showErrorMessage="1" sqref="F6:F14 F16:F22 F24:F26 F28:F29 F31 F33:F56">
      <formula1>"Complete,Todo,not work,need confirm,RedFish Complete,Redfish Todo,Redfish not work,Redfish need confirm"</formula1>
    </dataValidation>
  </dataValidations>
  <hyperlinks>
    <hyperlink r:id="rId4" ref="D7"/>
    <hyperlink r:id="rId5" ref="C34"/>
    <hyperlink r:id="rId6" ref="E35"/>
    <hyperlink r:id="rId7" ref="E36"/>
    <hyperlink r:id="rId8" ref="E37"/>
    <hyperlink r:id="rId9" ref="E38"/>
    <hyperlink r:id="rId10" ref="C40"/>
    <hyperlink r:id="rId11" ref="C41"/>
    <hyperlink r:id="rId12" ref="C42"/>
    <hyperlink r:id="rId13" ref="A51"/>
  </hyperlinks>
  <printOptions gridLines="1" horizontalCentered="1"/>
  <pageMargins bottom="0.75" footer="0.0" header="0.0" left="0.7" right="0.7" top="0.75"/>
  <pageSetup fitToHeight="0" paperSize="9" cellComments="atEnd" orientation="landscape" pageOrder="overThenDown"/>
  <drawing r:id="rId14"/>
  <legacy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