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oleObject" PartName="/xl/embeddings/oleObject1.bin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ision History" sheetId="1" r:id="rId4"/>
    <sheet state="visible" name="PVT - L10 Build Matrix" sheetId="2" r:id="rId5"/>
    <sheet state="visible" name="PVT1- L11 Build Matrix-NSF" sheetId="3" r:id="rId6"/>
    <sheet state="hidden" name="PVT2- L11 Build Matrix-NSF" sheetId="4" r:id="rId7"/>
    <sheet state="visible" name="GB300" sheetId="5" r:id="rId8"/>
  </sheets>
  <definedNames>
    <definedName hidden="1" localSheetId="0" name="_xlnm._FilterDatabase">'Revision History'!$A$1:$A$991</definedName>
    <definedName hidden="1" localSheetId="1" name="_xlnm._FilterDatabase">'PVT - L10 Build Matrix'!$B$5:$C$269</definedName>
  </definedNames>
  <calcPr/>
  <extLst>
    <ext uri="GoogleSheetsCustomDataVersion2">
      <go:sheetsCustomData xmlns:go="http://customooxmlschemas.google.com/" r:id="rId9" roundtripDataChecksum="hGRuP7sWO11Gy/9PSbb/KjPP3TqBpnBqXHZyK34KEnE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1">
      <text>
        <t xml:space="preserve">======
ID#AAABkmds7mQ
Michael Ojo    (2025-06-05 21:31:48)
@acostap@meta.com 
Hey Pedro each RMC needs to be a different FBPN i believe 
cc: @dipnirai@meta.com
_已指派給「acostap@meta.com」_
------
ID#AAABkmds7mY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ID#AAABkmds7mc
Pedro Acosta    (2025-06-05 22:24:21)
@kuiren@meta.com</t>
      </text>
    </comment>
  </commentList>
  <extLst>
    <ext uri="GoogleSheetsCustomDataVersion2">
      <go:sheetsCustomData xmlns:go="http://customooxmlschemas.google.com/" r:id="rId1" roundtripDataSignature="AMtx7mgWX6zN1IkdN+7Bfvo6oHbk2m85fQ=="/>
    </ext>
  </extLst>
</comments>
</file>

<file path=xl/sharedStrings.xml><?xml version="1.0" encoding="utf-8"?>
<sst xmlns="http://schemas.openxmlformats.org/spreadsheetml/2006/main" count="5273" uniqueCount="902">
  <si>
    <t>TS</t>
  </si>
  <si>
    <t xml:space="preserve">Name </t>
  </si>
  <si>
    <t>Changes</t>
  </si>
  <si>
    <t>Rex Tsai</t>
  </si>
  <si>
    <t>Ingrasys initial release PVT L10/L11 Build Matrix</t>
  </si>
  <si>
    <t>Build 4 configs</t>
  </si>
  <si>
    <r>
      <rPr>
        <rFont val="Segoe UI Symbol"/>
        <color theme="1"/>
        <sz val="10.0"/>
      </rPr>
      <t>■</t>
    </r>
    <r>
      <rPr>
        <rFont val="Arial"/>
        <color theme="1"/>
        <sz val="10.0"/>
      </rPr>
      <t xml:space="preserve"> Update QD Matrix
</t>
    </r>
    <r>
      <rPr>
        <rFont val="Segoe UI Symbol"/>
        <color theme="1"/>
        <sz val="10.0"/>
      </rPr>
      <t>■</t>
    </r>
    <r>
      <rPr>
        <rFont val="Arial"/>
        <color theme="1"/>
        <sz val="10.0"/>
      </rPr>
      <t xml:space="preserve"> BSM adjustment to 09
</t>
    </r>
    <r>
      <rPr>
        <rFont val="Segoe UI Symbol"/>
        <color theme="1"/>
        <sz val="10.0"/>
      </rPr>
      <t>■</t>
    </r>
    <r>
      <rPr>
        <rFont val="Arial"/>
        <color theme="1"/>
        <sz val="10.0"/>
      </rPr>
      <t xml:space="preserve"> Adjustment SCM assembly Structure
</t>
    </r>
    <r>
      <rPr>
        <rFont val="Segoe UI Symbol"/>
        <color theme="1"/>
        <sz val="10.0"/>
      </rPr>
      <t>■</t>
    </r>
    <r>
      <rPr>
        <rFont val="Arial"/>
        <color theme="1"/>
        <sz val="10.0"/>
      </rPr>
      <t xml:space="preserve"> Adjustment E1.S BP qty (2 &gt; 1)</t>
    </r>
  </si>
  <si>
    <t>Pedro Acosta</t>
  </si>
  <si>
    <r>
      <rPr>
        <rFont val="Arial"/>
        <b/>
        <color theme="1"/>
        <sz val="10.0"/>
      </rPr>
      <t xml:space="preserve">PVT - L10 Build Matrix Tab
</t>
    </r>
    <r>
      <rPr>
        <rFont val="Arial"/>
        <b val="0"/>
        <color theme="1"/>
        <sz val="10.0"/>
      </rPr>
      <t xml:space="preserve">ROW#10 - Added GB300 Module FBPN 19-100774
ROW#122 - Updated GB300 HMC Module MPN 
</t>
    </r>
    <r>
      <rPr>
        <rFont val="Arial"/>
        <b val="0"/>
        <color rgb="FFFF0000"/>
        <sz val="10.0"/>
      </rPr>
      <t>ROW#146, 149, 152, 155, 160, 165, 168, 171, 174, 177, 180, 183 - Added new FBPNs</t>
    </r>
    <r>
      <rPr>
        <rFont val="Arial"/>
        <b val="0"/>
        <color theme="1"/>
        <sz val="10.0"/>
      </rPr>
      <t xml:space="preserve">
</t>
    </r>
    <r>
      <rPr>
        <rFont val="Arial"/>
        <b/>
        <color theme="1"/>
        <sz val="10.0"/>
      </rPr>
      <t xml:space="preserve">PVT - L11 Build Matrix Tab
</t>
    </r>
    <r>
      <rPr>
        <rFont val="Arial"/>
        <b val="0"/>
        <color theme="1"/>
        <sz val="10.0"/>
      </rPr>
      <t>ROW#19 - Added FBPN for NVSwitch 20-100201</t>
    </r>
  </si>
  <si>
    <r>
      <rPr>
        <rFont val="Arial"/>
        <b/>
        <color theme="1"/>
        <sz val="10.0"/>
      </rPr>
      <t>PVT - L10 Build Matrix Tab</t>
    </r>
    <r>
      <rPr>
        <rFont val="Arial"/>
        <color theme="1"/>
        <sz val="10.0"/>
      </rPr>
      <t xml:space="preserve">
ROW#29 - 48 - Remove Assy items
ROW#49 - 53 - Combine all Coldplate L
ROW#54 - 58 - Combine all Coldplate R
ROW#59 - 68 - Delete, combine to Row#49 - 58
ROW#69 - 73 - Combine all Inner Manifold_L
ROW#74 - 78 - Combine all Inner Manifold_R
ROW#79 - 108 - Delete, combine to Row#69 - 78
ROW#109, 112 - Update Bianca ODM PN
ROW#142 - ME Change Design, so update ODM PN
ROW#145, 148, 151 - Update ODM PN and MPN
ROW#158, 163 - Quantity modify to 2
ROW#164, 170, 176, 179, 182, 190, 193, 195, 198, 200, 203, 205, 208, 210, 213, 215, 218, 220, 223, 225, 228, 230, 233, 235, 238, 240, 243, 245, 248, 250, 253, 255, 258, 260, 263, 265, 268, 270, 273, 275, 278, 280, 283, 285, 288, 295, 298 - Update ODM PN and MPN
ROW#290 - 294 - Delete this Cable, original function combined with 07- OSFP PWR cable
</t>
    </r>
    <r>
      <rPr>
        <rFont val="Arial"/>
        <b/>
        <color theme="1"/>
        <sz val="10.0"/>
      </rPr>
      <t xml:space="preserve">PVT - L11 Build Matrix - NSF Tab
</t>
    </r>
    <r>
      <rPr>
        <rFont val="Arial"/>
        <color theme="1"/>
        <sz val="10.0"/>
      </rPr>
      <t xml:space="preserve">ROW#11, 14 - Add IGS ODM PN
ROW#32 - 39 - Add item from EVT Build Matrix(Canister, Cable Cartridge (Left/Right))
ROW#60 - 69 - Update CPC, Danfoss, Parker describe.
ROW#70 - 89 - Follow Rack Manifold supplier
ROW#90 - 99 - Update follow config (only AEI)
ROW#100 - 109 - Update by new design(1600MM*4, 3800MM*4) and Quantity
ROW#116, 119 - Update ODM PN and MPN
ROW#135, 140, 145, 150, 155 - Update Quantity
ROW#199, 201, 204, 234 - Update ODM PN and MPN
</t>
    </r>
    <r>
      <rPr>
        <rFont val="Arial"/>
        <b/>
        <color theme="1"/>
        <sz val="10.0"/>
      </rPr>
      <t xml:space="preserve">
PVT - L11 Build Matrix - DSF Tab
</t>
    </r>
    <r>
      <rPr>
        <rFont val="Arial"/>
        <color theme="1"/>
        <sz val="10.0"/>
      </rPr>
      <t>ROW#11, 14 - Add IGS ODM PN
ROW#16 - 20 - Add 01- Fiber Patch Panel (DSF Only)
ROW#37 - 44 - Add item from EVT Build Matrix(Canister, Cable Cartridge (Left/Right))
ROW#65 - 74 - Update CPC, Danfoss, Parker describe.
ROW#75 - 94 - Follow Rack Manifold supplier
ROW#95 - 104 - Update follow config (only AEI)
ROW#105 - 114 - Update by new design(1600MM*4, 3800MM*4) and Quantity
ROW#116, 119, 121, 124 - Update ODM PN and MPN
ROW#136 - 150 - Add Transceivers (Optics) , Fiber Cable (DSF Only)
ROW#165, 170, 175 - Update Quantity
ROW#214, 221, 224, 254 - Update ODM PN and MPN</t>
    </r>
  </si>
  <si>
    <r>
      <rPr>
        <rFont val="Arial"/>
        <b/>
        <color theme="1"/>
        <sz val="10.0"/>
      </rPr>
      <t xml:space="preserve">PVT - L10 Build Matrix Tab
</t>
    </r>
    <r>
      <rPr>
        <rFont val="Arial"/>
        <b val="0"/>
        <color theme="1"/>
        <sz val="10.0"/>
      </rPr>
      <t>ROW#7 - Added 01- L10 FBPNs</t>
    </r>
    <r>
      <rPr>
        <rFont val="Arial"/>
        <b/>
        <color theme="1"/>
        <sz val="10.0"/>
      </rPr>
      <t xml:space="preserve">
</t>
    </r>
    <r>
      <rPr>
        <rFont val="Arial"/>
        <b val="0"/>
        <color theme="1"/>
        <sz val="10.0"/>
      </rPr>
      <t>ROW#15, 20, 25 - Added FBPNs for GPU Assy, CPU, and Memory
ROW#50, 55, 70, 75 - Added new FBPNs for Cold Plate and Inner Manifold
ROW#110 - Added new FBPN to 19-100803
ROW#112 - Updated MPN with latest NVDA update to 900-9X86E-A5CX-ST0
ROW#120 - Added new FBPN 19-100604</t>
    </r>
    <r>
      <rPr>
        <rFont val="Arial"/>
        <b/>
        <color theme="1"/>
        <sz val="10.0"/>
      </rPr>
      <t xml:space="preserve">
</t>
    </r>
    <r>
      <rPr>
        <rFont val="Arial"/>
        <b val="0"/>
        <color theme="1"/>
        <sz val="10.0"/>
      </rPr>
      <t>ROW#145, 148, 151, 164, 170, 176, 179, 182, 266 - Added "AML Update" comment to signify AML update is needed
ROW#137 - Please confirm if we need to have a seperate ODM PN -</t>
    </r>
    <r>
      <rPr>
        <rFont val="Arial"/>
        <b val="0"/>
        <color rgb="FFFF0000"/>
        <sz val="10.0"/>
      </rPr>
      <t xml:space="preserve"> Confirm ODM PN</t>
    </r>
    <r>
      <rPr>
        <rFont val="Arial"/>
        <b val="0"/>
        <color theme="1"/>
        <sz val="10.0"/>
      </rPr>
      <t xml:space="preserve">
ROW#255, 260, 265, 270, 275 - Added comment that MPN/ODM VPN is missing (either JPC or Bizlink)
</t>
    </r>
    <r>
      <rPr>
        <rFont val="Arial"/>
        <b/>
        <color theme="1"/>
        <sz val="10.0"/>
      </rPr>
      <t xml:space="preserve">
</t>
    </r>
  </si>
  <si>
    <r>
      <rPr>
        <rFont val="Arial"/>
        <b/>
        <color theme="1"/>
        <sz val="10.0"/>
      </rPr>
      <t>PVT - L10 Build Matrix Tab</t>
    </r>
    <r>
      <rPr>
        <rFont val="Arial"/>
        <color theme="1"/>
        <sz val="10.0"/>
      </rPr>
      <t xml:space="preserve">
ROW#151 - Update new ODM PN
ROW#164 - 183 - New PVT2 Version ultrapass cable
ROW#184, 187 - Update ODM PN
ROW#225 - 229 - New PVT2 Version 07- NIC1 3-to 1 cable
ROW#245 - 249 - New PVT2 Version 07- E1.S Backplane MCIO Y cable L
ROW#260 - 264 - New PVT2 Version 07- OSFP PWR cable
ROW#270 - 274 - New PVT2 Version 07- OSFP sideband cable L
ROW#305 - 309, 315 - 319, 325 - 329, 335 - 339 - New PVT2 Version 07- CBL, Leakage sensor cable-1,2,3,4
ROW#295, 298, 300, 303, 310, 313, 320, 323, 330, 333 - Added missing MPN/ODM PN
</t>
    </r>
    <r>
      <rPr>
        <rFont val="Arial"/>
        <b/>
        <color theme="1"/>
        <sz val="10.0"/>
      </rPr>
      <t xml:space="preserve">PVT - L11 Build Matrix - NSF Tab
</t>
    </r>
    <r>
      <rPr>
        <rFont val="Arial"/>
        <color theme="1"/>
        <sz val="10.0"/>
      </rPr>
      <t xml:space="preserve">ROW#11 - 20 - Split 01 - CI RMC Tray Assy into IGS and Quanta
ROW#125 - 129 - Kui Ren hopes to join VCM
ROW#307 - 326 - Add Packaging information
</t>
    </r>
    <r>
      <rPr>
        <rFont val="Arial"/>
        <b/>
        <color theme="1"/>
        <sz val="10.0"/>
      </rPr>
      <t xml:space="preserve">PVT - L11 Build Matrix - DSF Tab
</t>
    </r>
    <r>
      <rPr>
        <rFont val="Arial"/>
        <color theme="1"/>
        <sz val="10.0"/>
      </rPr>
      <t>ROW#11 - 20 - Split 01 - CI RMC Tray Assy into IGS and Quanta
ROW#125 - 129 - Kui Ren hopes to join VCM
ROW#125, 154 - add innolight 2nd source
ROW#156 - 165 - Update ODM PN/MPN/Quantity
ROW#312 - 331 - Add Packaging information</t>
    </r>
  </si>
  <si>
    <r>
      <rPr>
        <rFont val="Arial"/>
        <b/>
        <color theme="1"/>
        <sz val="10.0"/>
      </rPr>
      <t xml:space="preserve">PVT - L11 Build Matrix - NSF Tab
</t>
    </r>
    <r>
      <rPr>
        <rFont val="Arial"/>
        <color theme="1"/>
        <sz val="10.0"/>
      </rPr>
      <t>Removed ROW#16-20 and added RMC information on header
Added ODM VPN onto 20-100201 on ECO-CS-AI-100969
ROW#23, 91, 96 - Changed Config B to AEI as there is no Delta for PVT1
ROWS#110-114, - Created Rows for correct VCM
ROWS#271-280 - Created Rows for patch fiber cable and optics - need ODM PN
ROWS#297-316 - Removed packaging from build matrix as it does not reflect in our Product Structure
COLUMN#D - Deleted Configuration D as it is a duplicate configuration not needed</t>
    </r>
  </si>
  <si>
    <r>
      <rPr>
        <rFont val="Arial"/>
        <b/>
        <color theme="1"/>
        <sz val="10.0"/>
      </rPr>
      <t xml:space="preserve">PVT - L10 Build Matrix Tab
</t>
    </r>
    <r>
      <rPr>
        <rFont val="Arial"/>
        <color theme="1"/>
        <sz val="10.0"/>
      </rPr>
      <t xml:space="preserve">ROW#6-8 - How to sort?
ROWS#119-123 - According to the confirmation with Michael, the HMC Module we use should be 900-24764-0000-000
ROWS#136-141 - ROWS#9-13 or ROWS#136-141 need to switch on one side
</t>
    </r>
    <r>
      <rPr>
        <rFont val="Arial"/>
        <b/>
        <color theme="1"/>
        <sz val="10.0"/>
      </rPr>
      <t xml:space="preserve">
PVT - L11 Build Matrix - NSF Tab
</t>
    </r>
    <r>
      <rPr>
        <rFont val="Arial"/>
        <color theme="1"/>
        <sz val="10.0"/>
      </rPr>
      <t>ROWS#115-119 - After we confirmed with IGS, they said that VCM 28U is an updated version and currently only this version is used instead of the 44U version.
ROWS#175 - Why does the number of cables need to be reduced by 1?
ROWS#176-180 - According to the discussion between Dino and Jaret, this cable will not be added to the BOM.
ROWS#221-230 - Update ODM PN and MPN
ROWS#265 - Why does the number of cables need to be increased to 3?</t>
    </r>
  </si>
  <si>
    <r>
      <rPr>
        <rFont val="Arial"/>
        <b/>
        <color theme="1"/>
        <sz val="10.0"/>
      </rPr>
      <t xml:space="preserve">PVT - L10 Build Matrix Tab
</t>
    </r>
    <r>
      <rPr>
        <rFont val="Arial"/>
        <color theme="1"/>
        <sz val="10.0"/>
      </rPr>
      <t xml:space="preserve">ROW#4 - Separated Data Drive and Boot Drive since Config C uses Kioxia Boot and WD Data
ROW#69-73, 74-78 - Remved "L" and "R" in the Manifold Description and added "Red" and "Blue" instead
ROW#119-123, 136-141, 151-153, 164-168, 255-279 - Made the font black from red to signify new MPNs/ODM PNs have been added
Row#138 - Swapped the Micron FBPN and the WD FBPN to match the BOMs in Fusion
ROW#160 - This is for ultrapass cable (R) but has ultrapass cable (L) for Config B and Config C. </t>
    </r>
    <r>
      <rPr>
        <rFont val="Arial"/>
        <color rgb="FFFF0000"/>
        <sz val="10.0"/>
      </rPr>
      <t>Do they need to be 07-100946 on Config B and C or will 07-100945 be used for both L and R?</t>
    </r>
  </si>
  <si>
    <r>
      <rPr>
        <rFont val="Arial"/>
        <b/>
        <color theme="1"/>
        <sz val="10.0"/>
      </rPr>
      <t xml:space="preserve">PVT - L11 Build Matrix - NSF
</t>
    </r>
    <r>
      <rPr>
        <rFont val="Arial"/>
        <b val="0"/>
        <color theme="1"/>
        <sz val="10.0"/>
      </rPr>
      <t>ROW#100-104 - Added new rows for 03- Power Module Interface FBPNs. Need ODM PN and confirm MPN
ROW #115-119 - Removed 27- VCM 44U as we will use 28U
ROW #121 - Added new FBPN for 27- VCM 28U
ROW #125-129: Added new rows for 27- DRIP PAN FBPN. Need MPN and ODM PN
ROW #130-134 - Added these rows for 27- Busbar Clip and added FBPN. Need ODM PN and MPN</t>
    </r>
    <r>
      <rPr>
        <rFont val="Arial"/>
        <b/>
        <color theme="1"/>
        <sz val="10.0"/>
      </rPr>
      <t xml:space="preserve">
</t>
    </r>
    <r>
      <rPr>
        <rFont val="Arial"/>
        <b val="0"/>
        <color theme="1"/>
        <sz val="10.0"/>
      </rPr>
      <t>ROW #135-136 - Added new ROWs for 05- Thermal - Coolant (Moved from TLA to Power ASSY) per confirmation from PQE
ROW #137-138 - Added new ROWs for 26 - Rack Packing_with Wooden Crate (Moved from TLA to Power ASSY) per confirmation from PQE 
ROW #195-199 - Removed 07- 10G DAC - RESW to RASW - 2500mm per confirmation from PQE
ROW #229 - Changed QTY from 10 to 8 for 07- RJ45 Cable, shield, Yellow - 2000mm per confirmation from PQE
ROW #230-234 - Added these Rows for new 07- RJ45 CABLE, 2500MM, CAT6, RJ45, 28AWG, SHIELDED</t>
    </r>
  </si>
  <si>
    <t>For Meta</t>
  </si>
  <si>
    <t>Config D is duplicate as Config C - NOT REQUIRED</t>
  </si>
  <si>
    <t>For Ingrasys</t>
  </si>
  <si>
    <t>Ingrasys</t>
  </si>
  <si>
    <t xml:space="preserve"> Configuration</t>
  </si>
  <si>
    <t>Config A</t>
  </si>
  <si>
    <t>Config B</t>
  </si>
  <si>
    <t>Config C</t>
  </si>
  <si>
    <t>Config D</t>
  </si>
  <si>
    <t>Meta Comments</t>
  </si>
  <si>
    <t>Ingrasys Note</t>
  </si>
  <si>
    <t>Description</t>
  </si>
  <si>
    <r>
      <rPr>
        <rFont val="Calibri"/>
        <b/>
        <color rgb="FFFF0000"/>
        <sz val="12.0"/>
      </rPr>
      <t>2TB Boot Drive : Samsung, Kioxia</t>
    </r>
    <r>
      <rPr>
        <rFont val="Calibri"/>
        <b/>
        <color theme="1"/>
        <sz val="12.0"/>
      </rPr>
      <t xml:space="preserve">
</t>
    </r>
    <r>
      <rPr>
        <rFont val="Calibri"/>
        <b/>
        <color rgb="FFFF0000"/>
        <sz val="12.0"/>
      </rPr>
      <t xml:space="preserve">Cold plate w/ manifold : Cooler Master, Auras
Fan : FXN, Sunon
Busbar Cable : Amphenol, FIT
</t>
    </r>
    <r>
      <rPr>
        <rFont val="Calibri"/>
        <b/>
        <color rgb="FF0000FF"/>
        <sz val="12.0"/>
      </rPr>
      <t>Data Drive: Samsung</t>
    </r>
  </si>
  <si>
    <r>
      <rPr>
        <rFont val="Calibri"/>
        <b/>
        <color theme="1"/>
        <sz val="12.0"/>
      </rPr>
      <t xml:space="preserve">2TB Boot Drive : Micron
</t>
    </r>
    <r>
      <rPr>
        <rFont val="Calibri"/>
        <b/>
        <color rgb="FFFF0000"/>
        <sz val="12.0"/>
      </rPr>
      <t>Cold plate w/ manifold : AVC, Boyd</t>
    </r>
    <r>
      <rPr>
        <rFont val="Calibri"/>
        <b/>
        <color theme="1"/>
        <sz val="12.0"/>
      </rPr>
      <t xml:space="preserve">
Fan : Sunon
Busbar Cable : FIT
</t>
    </r>
    <r>
      <rPr>
        <rFont val="Calibri"/>
        <b/>
        <color rgb="FF0000FF"/>
        <sz val="12.0"/>
      </rPr>
      <t>Data Drive: Micron</t>
    </r>
  </si>
  <si>
    <r>
      <rPr>
        <rFont val="Calibri"/>
        <b/>
        <color theme="1"/>
        <sz val="12.0"/>
      </rPr>
      <t xml:space="preserve">2TB Boot Drive : Kioxia
Cold plate w/ manifold : Auras
Fan : AVC
Busbar Cable : Amphenol
</t>
    </r>
    <r>
      <rPr>
        <rFont val="Calibri"/>
        <b/>
        <color rgb="FF0000FF"/>
        <sz val="12.0"/>
      </rPr>
      <t>Data Drive: WD</t>
    </r>
  </si>
  <si>
    <t>2TB Data/Boot Drive : Kioxia
Cold plate w/ manifold : Boyd
Fan : Delta
Busbar Cable : Amphenol</t>
  </si>
  <si>
    <t>Rack Qty</t>
  </si>
  <si>
    <t>01- CI Compute Tray Assy</t>
  </si>
  <si>
    <t>ODM PN</t>
  </si>
  <si>
    <t>1A72G4C00-600-G (Samsung)</t>
  </si>
  <si>
    <t>1A72G4D00-600-G (Micron)</t>
  </si>
  <si>
    <t>1A72G4A00-600-G (WD)</t>
  </si>
  <si>
    <t>1A72G4C00-600-G (Samsung)
1A72G4D00-600-G (Micron)
1A72G4A00-600-G (WD)</t>
  </si>
  <si>
    <t>PA: We swapped the FBPN on ROW#138 between Config B and Config C to align with the BOM in Fusion.  Its also noted in the History tab for reference.</t>
  </si>
  <si>
    <t>Should the sorting be changed to 
Config A - Samsung
Config B - WD
Config C - Micron?
Same as ROWS#136-141</t>
  </si>
  <si>
    <t>FB PN</t>
  </si>
  <si>
    <t>01-101313 (Samsung)</t>
  </si>
  <si>
    <t>01-101314 (Micron)</t>
  </si>
  <si>
    <t>01-101315 (WD)</t>
  </si>
  <si>
    <r>
      <rPr>
        <rFont val="Arial"/>
        <strike/>
        <color theme="1"/>
        <sz val="11.0"/>
      </rPr>
      <t>01-101313</t>
    </r>
    <r>
      <rPr>
        <rFont val="Arial"/>
        <strike/>
        <color theme="1"/>
        <sz val="11.0"/>
      </rPr>
      <t xml:space="preserve"> 01-101315</t>
    </r>
  </si>
  <si>
    <t>Quantity</t>
  </si>
  <si>
    <r>
      <rPr>
        <rFont val="Arial"/>
        <b/>
        <color theme="1"/>
        <sz val="11.0"/>
      </rPr>
      <t xml:space="preserve">19- GB300 Module
(Bianca Compute Board for GB300, PVT)
</t>
    </r>
    <r>
      <rPr>
        <rFont val="Arial"/>
        <b/>
        <color rgb="FFFF0000"/>
        <sz val="11.0"/>
      </rPr>
      <t>HPM + GPU</t>
    </r>
  </si>
  <si>
    <t>TEMP-S000235846</t>
  </si>
  <si>
    <t>19-100774</t>
  </si>
  <si>
    <t>Vendor</t>
  </si>
  <si>
    <t>Nvidia</t>
  </si>
  <si>
    <t>MPN</t>
  </si>
  <si>
    <t>900-2G548-0081-000</t>
  </si>
  <si>
    <t>19- GPU Assy</t>
  </si>
  <si>
    <t>19-100806</t>
  </si>
  <si>
    <t>11- CPU</t>
  </si>
  <si>
    <t>11-100111</t>
  </si>
  <si>
    <t>NVIDIA</t>
  </si>
  <si>
    <t>PHantom PN (FBPN=MPN)</t>
  </si>
  <si>
    <t>10-Memory</t>
  </si>
  <si>
    <t>10-100178</t>
  </si>
  <si>
    <t>01 - Bianca_QD Matrix1, PVT</t>
  </si>
  <si>
    <t>CM: TEMP-S000236364</t>
  </si>
  <si>
    <t>AVC: TEMP-S000236368</t>
  </si>
  <si>
    <t>Auras: TEMP-S000236375</t>
  </si>
  <si>
    <t>BOYD: TEMP-S000236380</t>
  </si>
  <si>
    <t>Remove Assy items</t>
  </si>
  <si>
    <t>TBD</t>
  </si>
  <si>
    <t>Cooler Master</t>
  </si>
  <si>
    <t>AVC</t>
  </si>
  <si>
    <t>Auras</t>
  </si>
  <si>
    <t>BOYD</t>
  </si>
  <si>
    <t>01 - Bianca_QD Matrix2, PVT</t>
  </si>
  <si>
    <t>CM: TEMP-S000236365</t>
  </si>
  <si>
    <t>AVC: TEMP-S000236369</t>
  </si>
  <si>
    <t>Auras: TEMP-S000236377</t>
  </si>
  <si>
    <t>BOYD: TEMP-S000236383</t>
  </si>
  <si>
    <t>01 - Bianca_QD Matrix3, PVT</t>
  </si>
  <si>
    <t>CM: TEMP-S000236366</t>
  </si>
  <si>
    <t>AVC: TEMP-S000236370</t>
  </si>
  <si>
    <t>Auras: TEMP-S000236378</t>
  </si>
  <si>
    <t>BOYD: TEMP-S000236384</t>
  </si>
  <si>
    <t>01 - Bianca_QD Matrix4, PVT</t>
  </si>
  <si>
    <t>CM: TEMP-S000236367</t>
  </si>
  <si>
    <t>AVC: TEMP-S000236371</t>
  </si>
  <si>
    <t>Auras: TEMP-S000236379</t>
  </si>
  <si>
    <t>BOYD: TEMP-S000236385</t>
  </si>
  <si>
    <t>05- Bianca_Cold plate_Red</t>
  </si>
  <si>
    <t>CM: TEMP-S000236335(Parker)
CM: TEMP-S000236333(Danfoss)
Auras: TEMP-S000236649(Parker)
Auras: TEMP-S000236647(Danfoss)</t>
  </si>
  <si>
    <t>AVC: TEMP-S000236635(Parker)
AVC: TEMP-S000236633(Danfoss)
BOYD: TEMP-S000236279(Parker)
BOYD: TEMP-S000236276(Danfoss)</t>
  </si>
  <si>
    <t>Auras: TEMP-S000236649(Parker)
Auras: TEMP-S000236647(Danfoss)</t>
  </si>
  <si>
    <t>BOYD: TEMP-S000236279(Parker)
BOYD: TEMP-S000236276(Danfoss)</t>
  </si>
  <si>
    <t>05-100339</t>
  </si>
  <si>
    <t>Cooler Master, Auras</t>
  </si>
  <si>
    <t>AVC, Boyd</t>
  </si>
  <si>
    <t>CM: LC-05447-01-GP3S2(Parker)
CM: LC-05445-01-GP3S2(Danfoss)
Auras: 0S51B00241(Parker)
Auras: 0S51B00239(Danfoss)</t>
  </si>
  <si>
    <t>AVC: SFA6380002(Parker)
AVC: SFA6360002(Danfoss)
BOYD: 123491(Parker)
BOYD: 123489(Danfoss)</t>
  </si>
  <si>
    <t>Auras: 0S51B00241(Parker)
Auras: 0S51B00239(Danfoss)</t>
  </si>
  <si>
    <t>BOYD: 123491(Parker)
BOYD: 123489(Danfoss)</t>
  </si>
  <si>
    <t>05- Bianca_Cold plate_Blue</t>
  </si>
  <si>
    <t>CM: TEMP-S000236336(Parker)
CM: TEMP-S000236334(Danfoss)
Auras: TEMP-S000236650(Parker)
Auras: TEMP-S000236648(Danfoss)</t>
  </si>
  <si>
    <t>AVC: TEMP-S000236636(Parker)
AVC: TEMP-S000236634(Danfoss)
BOYD: TEMP-S000236280(Parker)
BOYD: TEMP-S000236277(Danfoss)</t>
  </si>
  <si>
    <t>Auras: TEMP-S000236650(Parker)
Auras: TEMP-S000236648(Danfoss)</t>
  </si>
  <si>
    <t>BOYD: TEMP-S000236280(Parker)
BOYD: TEMP-S000236277(Danfoss)</t>
  </si>
  <si>
    <t>05-100340</t>
  </si>
  <si>
    <t>CM: LC-05448-01-GP3S2(Parker)
CM: LC-05446-01-GP3S2(Danfoss)
Auras: 0S51B00242(Parker)
Auras: 0S51B00240(Danfoss)</t>
  </si>
  <si>
    <t>AVC: SFA6390002(Parker)
AVC: SFA6370002(Danfoss)
BOYD: 123492(Parker)
BOYD: 123490(Danfoss)</t>
  </si>
  <si>
    <t>Auras: 0S51B00242(Parker)
Auras: 0S51B00240(Danfoss)</t>
  </si>
  <si>
    <t>BOYD: 123492(Parker)
BOYD: 123490(Danfoss)</t>
  </si>
  <si>
    <t xml:space="preserve">05- Bianca_Cold plate_L
</t>
  </si>
  <si>
    <t>05- Bianca_Cold plate_R</t>
  </si>
  <si>
    <t>05- Bianca_Inner Manifold_Red</t>
  </si>
  <si>
    <t>CM: TEMP-S000236358(Parker+Parker)
CM: TEMP-S000236356(Danfoss+Danfoss)
CM: TEMP-S000236348(CPC+Parker)
CM: TEMP-S000236340(CPC+Danfoss)
Auras: TEMP-S000236657(Parker+Parker)
Auras: TEMP-S000236655(Danfoss+Danfoss)
Auras: TEMP-S000236653(CPC+Parker)
Auras: TEMP-S000236651(CPC+Danfoss)</t>
  </si>
  <si>
    <t>AVC: TEMP-S000236644(Parker+Parker)
AVC: TEMP-S000236641(Danfoss+Danfoss)
AVC: TEMP-S000236639(CPC+Parker)
AVC: TEMP-S000236637(CPC+Danfoss)
BOYD: TEMP-S000236284(Parker+Parker)
BOYD: TEMP-S000236283(Danfoss+Danfoss)
BOYD: TEMP-S000236282(CPC+Parker)
BOYD: TEMP-S000236281(CPC+Danfoss)</t>
  </si>
  <si>
    <t>Auras: TEMP-S000236657(Parker+Parker)
Auras: TEMP-S000236655(Danfoss+Danfoss)
Auras: TEMP-S000236653(CPC+Parker)
Auras: TEMP-S000236651(CPC+Danfoss)</t>
  </si>
  <si>
    <t>BOYD: TEMP-S000236284(Parker+Parker)
BOYD: TEMP-S000236283(Danfoss+Danfoss)
BOYD: TEMP-S000236282(CPC+Parker)
BOYD: TEMP-S000236281(CPC+Danfoss)</t>
  </si>
  <si>
    <t>05-100342</t>
  </si>
  <si>
    <t>CM: LC-05452-01-GP3S2(Parker+Parker)
CM: LC-05450-01-GP3S2(Danfoss+Danfoss)
CM: LC-05456-01-GP3S2(CPC+Parker)
CM: LC-05454-01-GP3S2(CPC+Danfoss)
Auras: 0S53B00143(Parker+Parker)
Auras: 0S53B00141(Danfoss+Danfoss)
Auras: 0S53B00139(CPC+Parker)
Auras: 0S53B00137(CPC+Danfoss)</t>
  </si>
  <si>
    <t>AVC: SFA6460002(Parker+Parker)
AVC: SFA6480002(Danfoss+Danfoss)
AVC: SFA6510002(CPC+Parker)
AVC: SFA6430002(CPC+Danfoss)
BOYD: 123495(Parker+Parker)
BOYD: 123493(Danfoss+Danfoss)
BOYD: 123499(CPC+Parker)
BOYD: 123497(CPC+Danfoss)</t>
  </si>
  <si>
    <t>Auras: 0S53B00143(Parker+Parker)
Auras: 0S53B00141(Danfoss+Danfoss)
Auras: 0S53B00139(CPC+Parker)
Auras: 0S53B00137(CPC+Danfoss)</t>
  </si>
  <si>
    <t>BOYD: 123495(Parker+Parker)
BOYD: 123493(Danfoss+Danfoss)
BOYD: 123499(CPC+Parker)
BOYD: 123497(CPC+Danfoss)</t>
  </si>
  <si>
    <t>05- Bianca_Inner Manifold_Blue</t>
  </si>
  <si>
    <t>CM: TEMP-S000236360(Parker+Parker)
CM: TEMP-S000236357(Danfoss+Danfoss)
CM: TEMP-S000236352(CPC+Parker)
CM: TEMP-S000236346(CPC+Danfoss)
Auras: TEMP-S000236658(Parker+Parker)
Auras: TEMP-S000236656(Danfoss+Danfoss)
Auras: TEMP-S000236654(CPC+Parker)
Auras: TEMP-S000236652(CPC+Danfoss)</t>
  </si>
  <si>
    <t>AVC: TEMP-S000236645(Parker+Parker)
AVC: TEMP-S000236643(Danfoss+Danfoss)
AVC: TEMP-S000236640(CPC+Parker)
AVC: TEMP-S000236638(CPC+Danfoss)
BOYD: TEMP-S000236292(Parker+Parker)
BOYD: TEMP-S000236291(Danfoss+Danfoss)
BOYD: TEMP-S000236289(CPC+Parker)
BOYD: TEMP-S000236287(CPC+Danfoss)</t>
  </si>
  <si>
    <t>Auras: TEMP-S000236658(Parker+Parker)
Auras: TEMP-S000236656(Danfoss+Danfoss)
Auras: TEMP-S000236654(CPC+Parker)
Auras: TEMP-S000236652(CPC+Danfoss)</t>
  </si>
  <si>
    <t>BOYD: TEMP-S000236292(Parker+Parker)
BOYD: TEMP-S000236291(Danfoss+Danfoss)
BOYD: TEMP-S000236289(CPC+Parker)
BOYD: TEMP-S000236287(CPC+Danfoss)</t>
  </si>
  <si>
    <t>05-100341</t>
  </si>
  <si>
    <t>CM: LC-05453-01-GP3S2(Parker+Parker)
CM: LC-05451-01-GP3S2(Danfoss+Danfoss)
CM: LC-05457-01-GP3S2(CPC+Parker)
CM: LC-05455-01-GP3S2(CPC+Danfoss)
Auras: 0S53B00144(Parker+Parker)
Auras: 0S53B00142(Danfoss+Danfoss)
Auras: 0S53B00140(CPC+Parker)
Auras: 0S53B00138(CPC+Danfoss)</t>
  </si>
  <si>
    <t>AVC: SFA6450002(Parker+Parker)
AVC: SFA6470002(Danfoss+Danfoss)
AVC: SFA6490002(CPC+Parker)
AVC: SFA6440002(CPC+Danfoss)
BOYD: 123496(Parker+Parker)
BOYD: 123494(Danfoss+Danfoss)
BOYD: 123500(CPC+Parker)
BOYD: 123498(CPC+Danfoss)</t>
  </si>
  <si>
    <t>Auras: 0S53B00144(Parker+Parker)
Auras: 0S53B00142(Danfoss+Danfoss)
Auras: 0S53B00140(CPC+Parker)
Auras: 0S53B00138(CPC+Danfoss)</t>
  </si>
  <si>
    <t>BOYD: 123496(Parker+Parker)
BOYD: 123494(Danfoss+Danfoss)
BOYD: 123500(CPC+Parker)
BOYD: 123498(CPC+Danfoss)</t>
  </si>
  <si>
    <t>05- Bianca_Inner Manifold_L</t>
  </si>
  <si>
    <t>05- Bianca_Inner Manifold_R</t>
  </si>
  <si>
    <t>19- NIC Card CX8 Dual Port 800G</t>
  </si>
  <si>
    <t>TEMP-S000239104</t>
  </si>
  <si>
    <t>19-100803</t>
  </si>
  <si>
    <t>900-9X86E-A5CX-ST0</t>
  </si>
  <si>
    <t>19- CX7 Frontend NIC, IO board</t>
  </si>
  <si>
    <t>TEMP-S000226360</t>
  </si>
  <si>
    <t>19-100693</t>
  </si>
  <si>
    <t>CX75343AMC-NEAC_FB</t>
  </si>
  <si>
    <t>19- HMC module for GB300</t>
  </si>
  <si>
    <r>
      <rPr>
        <rFont val="Calibri"/>
        <color rgb="FF000000"/>
        <sz val="12.0"/>
      </rPr>
      <t xml:space="preserve">TEMP-S000236257
</t>
    </r>
    <r>
      <rPr>
        <rFont val="Calibri"/>
        <strike/>
        <color rgb="FF000000"/>
        <sz val="12.0"/>
      </rPr>
      <t>TBD</t>
    </r>
  </si>
  <si>
    <r>
      <rPr>
        <rFont val="Calibri"/>
        <color rgb="FF000000"/>
        <sz val="12.0"/>
      </rPr>
      <t xml:space="preserve">TEMP-S000236257
</t>
    </r>
    <r>
      <rPr>
        <rFont val="Calibri"/>
        <strike/>
        <color rgb="FF000000"/>
        <sz val="12.0"/>
      </rPr>
      <t>TBD</t>
    </r>
  </si>
  <si>
    <r>
      <rPr>
        <rFont val="Calibri"/>
        <color rgb="FF000000"/>
        <sz val="12.0"/>
      </rPr>
      <t xml:space="preserve">TEMP-S000236257
</t>
    </r>
    <r>
      <rPr>
        <rFont val="Calibri"/>
        <strike/>
        <color rgb="FF000000"/>
        <sz val="12.0"/>
      </rPr>
      <t>TBD</t>
    </r>
  </si>
  <si>
    <r>
      <rPr>
        <rFont val="Calibri"/>
        <strike/>
        <color rgb="FFFF0000"/>
        <sz val="12.0"/>
      </rPr>
      <t>TEMP-S000236257</t>
    </r>
    <r>
      <rPr>
        <rFont val="Calibri"/>
        <strike/>
        <color rgb="FFFF0000"/>
        <sz val="12.0"/>
      </rPr>
      <t xml:space="preserve"> TBD</t>
    </r>
  </si>
  <si>
    <t>(06/23 PA) Yes this is ok
Used in multiple other 19-s, is this fine?</t>
  </si>
  <si>
    <t>According to the confirmation with Michael, the HMC Module we use should be 900-24764-0000-000</t>
  </si>
  <si>
    <t>19-100604</t>
  </si>
  <si>
    <r>
      <rPr>
        <rFont val="Calibri"/>
        <color rgb="FF000000"/>
        <sz val="12.0"/>
      </rPr>
      <t>900-24764-0000-000</t>
    </r>
    <r>
      <rPr>
        <rFont val="Calibri"/>
        <strike/>
        <color rgb="FF000000"/>
        <sz val="12.0"/>
      </rPr>
      <t xml:space="preserve">
900-24764-0030-000</t>
    </r>
  </si>
  <si>
    <r>
      <rPr>
        <rFont val="Calibri"/>
        <color rgb="FF000000"/>
        <sz val="12.0"/>
      </rPr>
      <t>900-24764-0000-000</t>
    </r>
    <r>
      <rPr>
        <rFont val="Calibri"/>
        <strike/>
        <color rgb="FF000000"/>
        <sz val="12.0"/>
      </rPr>
      <t xml:space="preserve">
900-24764-0030-000</t>
    </r>
  </si>
  <si>
    <r>
      <rPr>
        <rFont val="Calibri"/>
        <color rgb="FF000000"/>
        <sz val="12.0"/>
      </rPr>
      <t>900-24764-0000-000</t>
    </r>
    <r>
      <rPr>
        <rFont val="Calibri"/>
        <strike/>
        <color rgb="FF000000"/>
        <sz val="12.0"/>
      </rPr>
      <t xml:space="preserve">
900-24764-0030-000</t>
    </r>
  </si>
  <si>
    <r>
      <rPr>
        <rFont val="Calibri"/>
        <strike/>
        <color rgb="FFFF0000"/>
        <sz val="12.0"/>
      </rPr>
      <t xml:space="preserve">900-24764-0000-000
</t>
    </r>
    <r>
      <rPr>
        <rFont val="Calibri"/>
        <strike/>
        <color rgb="FFFF0000"/>
        <sz val="12.0"/>
      </rPr>
      <t>900-24764-0030-000</t>
    </r>
  </si>
  <si>
    <t xml:space="preserve">
27- HMC Bracket</t>
  </si>
  <si>
    <t>1A72FVN00-600-G</t>
  </si>
  <si>
    <t>27-100434</t>
  </si>
  <si>
    <t>09- 2TB E1.S boot drive</t>
  </si>
  <si>
    <t>Samsung: TEMP-S000225741
Kioxia: TEMP-S000225743</t>
  </si>
  <si>
    <t>Micron: TEMP-S000225742</t>
  </si>
  <si>
    <t>Kioxia: TEMP-S000225743</t>
  </si>
  <si>
    <t>ODM Assy PN</t>
  </si>
  <si>
    <t>1A72D4300-600-G</t>
  </si>
  <si>
    <t>09-100274</t>
  </si>
  <si>
    <t>Samsung, Kioxia</t>
  </si>
  <si>
    <t>Micron</t>
  </si>
  <si>
    <t>Kioxia</t>
  </si>
  <si>
    <t>Samsung: MZTL61T9HFJA-00AFB
Kioxia: KXDZDRJJ1T92</t>
  </si>
  <si>
    <t>Micron: MTFDKBT1T9TFR-1BC4DABVA</t>
  </si>
  <si>
    <t>Kioxia: KXDZDRJJ1T92</t>
  </si>
  <si>
    <t>27- SSD holder</t>
  </si>
  <si>
    <t>1A72G6H00-600-G</t>
  </si>
  <si>
    <t>27-100408</t>
  </si>
  <si>
    <t>09- 8TB E1.S SSD
(Data Drive)</t>
  </si>
  <si>
    <t>Samsung: TEMP-S000225744
Micron: TEMP-S000225746
WD: TEMP-S000225745</t>
  </si>
  <si>
    <r>
      <rPr>
        <rFont val="Calibri"/>
        <strike/>
        <color rgb="FF000000"/>
        <sz val="12.0"/>
      </rPr>
      <t>1A72D4300-600-G</t>
    </r>
    <r>
      <rPr>
        <rFont val="Calibri"/>
        <color rgb="FF000000"/>
        <sz val="12.0"/>
      </rPr>
      <t xml:space="preserve">
1A72D4600-600-G1</t>
    </r>
  </si>
  <si>
    <r>
      <rPr>
        <rFont val="Calibri"/>
        <strike/>
        <color rgb="FF000000"/>
        <sz val="12.0"/>
      </rPr>
      <t>1A72D4300-600-G</t>
    </r>
    <r>
      <rPr>
        <rFont val="Calibri"/>
        <color rgb="FF000000"/>
        <sz val="12.0"/>
      </rPr>
      <t xml:space="preserve">
1A72D4600-600-G2</t>
    </r>
  </si>
  <si>
    <r>
      <rPr>
        <rFont val="Calibri"/>
        <strike/>
        <color rgb="FF000000"/>
        <sz val="12.0"/>
      </rPr>
      <t>1A72D4300-600-G</t>
    </r>
    <r>
      <rPr>
        <rFont val="Calibri"/>
        <color rgb="FF000000"/>
        <sz val="12.0"/>
      </rPr>
      <t xml:space="preserve">
1A72D4600-600-G3</t>
    </r>
  </si>
  <si>
    <r>
      <rPr>
        <rFont val="Calibri"/>
        <strike/>
        <color rgb="FFFF0000"/>
        <sz val="12.0"/>
      </rPr>
      <t>1A72D4300-600-G</t>
    </r>
    <r>
      <rPr>
        <rFont val="Calibri"/>
        <strike/>
        <color rgb="FFFF0000"/>
        <sz val="12.0"/>
      </rPr>
      <t xml:space="preserve">
1A72D4600-600-G4</t>
    </r>
  </si>
  <si>
    <t>We expect to use suffixes 1-4 to distinguish</t>
  </si>
  <si>
    <r>
      <rPr>
        <rFont val="Calibri"/>
        <color theme="1"/>
        <sz val="12.0"/>
      </rPr>
      <t>09-100273</t>
    </r>
    <r>
      <rPr>
        <rFont val="Calibri"/>
        <color theme="1"/>
        <sz val="12.0"/>
      </rPr>
      <t xml:space="preserve">  (Samsung)</t>
    </r>
  </si>
  <si>
    <t>09-100272 (Micron)</t>
  </si>
  <si>
    <t>09-100271 (WD)</t>
  </si>
  <si>
    <r>
      <rPr>
        <rFont val="Calibri"/>
        <strike/>
        <color theme="1"/>
        <sz val="12.0"/>
      </rPr>
      <t>09-100273</t>
    </r>
    <r>
      <rPr>
        <rFont val="Calibri"/>
        <strike/>
        <color theme="1"/>
        <sz val="12.0"/>
      </rPr>
      <t xml:space="preserve">  (Samsung)</t>
    </r>
  </si>
  <si>
    <t>ROWS#6-8 or ROWS#136-141 need to switch on one side</t>
  </si>
  <si>
    <t>Samsung/WD/Micron</t>
  </si>
  <si>
    <t>Samsung: MZOL67T6HBLC-00AFB
WD: WUS6A7676PJP8X7
Micron: MTFDLBU7T6THC-1BK4FABVA</t>
  </si>
  <si>
    <t>27 - 8TB Bracket</t>
  </si>
  <si>
    <t>1A72GQL00-600-G</t>
  </si>
  <si>
    <t>27-100267</t>
  </si>
  <si>
    <t>19- PDB</t>
  </si>
  <si>
    <t>1A72GA500-600-G</t>
  </si>
  <si>
    <t>19-100794</t>
  </si>
  <si>
    <t>19- FIO board</t>
  </si>
  <si>
    <t>1A72GAB00-600-G</t>
  </si>
  <si>
    <t>19-100795</t>
  </si>
  <si>
    <t>19- OSFP Board</t>
  </si>
  <si>
    <r>
      <rPr>
        <rFont val="Calibri"/>
        <strike/>
        <color rgb="FF000000"/>
        <sz val="12.0"/>
      </rPr>
      <t>1A72E1400-600-G</t>
    </r>
    <r>
      <rPr>
        <rFont val="Calibri"/>
        <color rgb="FF000000"/>
        <sz val="12.0"/>
      </rPr>
      <t xml:space="preserve">
1A72GAC00-600-G</t>
    </r>
  </si>
  <si>
    <r>
      <rPr>
        <rFont val="Calibri"/>
        <strike/>
        <color theme="1"/>
        <sz val="12.0"/>
      </rPr>
      <t>1A72E1400-600-G</t>
    </r>
    <r>
      <rPr>
        <rFont val="Calibri"/>
        <color theme="1"/>
        <sz val="12.0"/>
      </rPr>
      <t xml:space="preserve">
1A72GAC00-600-G</t>
    </r>
  </si>
  <si>
    <r>
      <rPr>
        <rFont val="Calibri"/>
        <strike/>
        <color rgb="FF000000"/>
        <sz val="12.0"/>
      </rPr>
      <t>1A72E1400-600-G</t>
    </r>
    <r>
      <rPr>
        <rFont val="Calibri"/>
        <color rgb="FF000000"/>
        <sz val="12.0"/>
      </rPr>
      <t xml:space="preserve">
1A72GAC00-600-G</t>
    </r>
  </si>
  <si>
    <r>
      <rPr>
        <rFont val="Calibri"/>
        <strike/>
        <color rgb="FF000000"/>
        <sz val="12.0"/>
      </rPr>
      <t>1A72E1400-600-G</t>
    </r>
    <r>
      <rPr>
        <rFont val="Calibri"/>
        <strike/>
        <color rgb="FF000000"/>
        <sz val="12.0"/>
      </rPr>
      <t xml:space="preserve">
1A72GAC00-600-G</t>
    </r>
  </si>
  <si>
    <t>Update new ODM PN</t>
  </si>
  <si>
    <t>19-100796</t>
  </si>
  <si>
    <t>07 - Ultrapass cable (L)</t>
  </si>
  <si>
    <t>TEMP-S000236570</t>
  </si>
  <si>
    <t>Only PVT1</t>
  </si>
  <si>
    <t>07-100945</t>
  </si>
  <si>
    <t>Amphenol</t>
  </si>
  <si>
    <t>KFGE25-18-A505G6A</t>
  </si>
  <si>
    <t>07 - Ultrapass cable (R)</t>
  </si>
  <si>
    <t>TEMP-S000236571</t>
  </si>
  <si>
    <t>07-100946</t>
  </si>
  <si>
    <t>(06/23 PA) Yes, I updated the BM, the BOM in Fusion looks correct 
Should this say 07-100946 on all?</t>
  </si>
  <si>
    <t>No, It's difference.</t>
  </si>
  <si>
    <t>KFGE25-18-A420G6A</t>
  </si>
  <si>
    <t>19- SCM BOARD ASSY, SCM + Sensor board + TPM</t>
  </si>
  <si>
    <r>
      <rPr>
        <rFont val="Calibri"/>
        <strike/>
        <color theme="1"/>
        <sz val="12.0"/>
      </rPr>
      <t>1A72GA200-600-G</t>
    </r>
    <r>
      <rPr>
        <rFont val="Calibri"/>
        <color theme="1"/>
        <sz val="12.0"/>
      </rPr>
      <t xml:space="preserve">
1A72HBU00-600-G</t>
    </r>
  </si>
  <si>
    <r>
      <rPr>
        <rFont val="Calibri"/>
        <strike/>
        <color theme="1"/>
        <sz val="12.0"/>
      </rPr>
      <t>1A72GA200-600-G</t>
    </r>
    <r>
      <rPr>
        <rFont val="Calibri"/>
        <color theme="1"/>
        <sz val="12.0"/>
      </rPr>
      <t xml:space="preserve">
1A72HBU00-600-G</t>
    </r>
  </si>
  <si>
    <r>
      <rPr>
        <rFont val="Calibri"/>
        <strike/>
        <color theme="1"/>
        <sz val="12.0"/>
      </rPr>
      <t>1A72GA200-600-G</t>
    </r>
    <r>
      <rPr>
        <rFont val="Calibri"/>
        <color theme="1"/>
        <sz val="12.0"/>
      </rPr>
      <t xml:space="preserve">
1A72HBU00-600-G</t>
    </r>
  </si>
  <si>
    <r>
      <rPr>
        <rFont val="Calibri"/>
        <strike/>
        <color theme="1"/>
        <sz val="12.0"/>
      </rPr>
      <t>1A72GA200-600-G</t>
    </r>
    <r>
      <rPr>
        <rFont val="Calibri"/>
        <strike/>
        <color theme="1"/>
        <sz val="12.0"/>
      </rPr>
      <t xml:space="preserve">
1A72HBU00-600-G</t>
    </r>
  </si>
  <si>
    <t>Update ODM PN</t>
  </si>
  <si>
    <t>19-100797</t>
  </si>
  <si>
    <t xml:space="preserve">
19- SCM BOARD+Sensor board</t>
  </si>
  <si>
    <t>1A72HBM00-600-G</t>
  </si>
  <si>
    <t>New ODM PN</t>
  </si>
  <si>
    <t>19-100798</t>
  </si>
  <si>
    <t>19- TPM</t>
  </si>
  <si>
    <t>1A72GAH00-600-G</t>
  </si>
  <si>
    <t>19-100799</t>
  </si>
  <si>
    <t>27- SCM Bracket</t>
  </si>
  <si>
    <t>1A31NCD00-600-G</t>
  </si>
  <si>
    <t>27-100383</t>
  </si>
  <si>
    <t>19-BSM</t>
  </si>
  <si>
    <t>1A72GAJ00-600-G</t>
  </si>
  <si>
    <t>09-100319</t>
  </si>
  <si>
    <t xml:space="preserve">
19-E1.S backplane</t>
  </si>
  <si>
    <t>1A72GA400-600-G</t>
  </si>
  <si>
    <t>19-100800</t>
  </si>
  <si>
    <t>19- Interposer</t>
  </si>
  <si>
    <t>1A72GA800-600-G</t>
  </si>
  <si>
    <t>19-100801</t>
  </si>
  <si>
    <t>05- FAN 4056</t>
  </si>
  <si>
    <t>FOXCONN: TEMP-S000235794
Sunon: TEMP-S000236154</t>
  </si>
  <si>
    <t>Sunon: TEMP-S000236154</t>
  </si>
  <si>
    <t>AVC: TEMP-S000235793</t>
  </si>
  <si>
    <t>05-100335</t>
  </si>
  <si>
    <t>FXN, Sunon</t>
  </si>
  <si>
    <t>Sunon</t>
  </si>
  <si>
    <t>Delta</t>
  </si>
  <si>
    <t>FOXCONN: PIE040M12H-P77-AB
Sunon: XG40561BX-1Q985-S9W</t>
  </si>
  <si>
    <t>Sunon: XG40561BX-1Q985-S9W</t>
  </si>
  <si>
    <t>AVC: DFPU0456B2UY051</t>
  </si>
  <si>
    <t>07- Busbar Cable</t>
  </si>
  <si>
    <t>Amphenol: TEMP-S000238671
FIT: TEMP-S000236298</t>
  </si>
  <si>
    <t>FIT: TEMP-S000236298</t>
  </si>
  <si>
    <t>Amphenol: TEMP-S000238671</t>
  </si>
  <si>
    <t>07-100938</t>
  </si>
  <si>
    <t>Amphenol, FIT</t>
  </si>
  <si>
    <t>FIT</t>
  </si>
  <si>
    <t>Amphenol: 10174690-1UF123LF
FIT: JPB15CT-ZZ661-DH</t>
  </si>
  <si>
    <t>FIT: JPB15CT-ZZ661-DH</t>
  </si>
  <si>
    <t>Amphenol: 10174690-1UF123LF</t>
  </si>
  <si>
    <t>07- NIC0 3-to-1 cable</t>
  </si>
  <si>
    <t>Amphenol: TEMP-S000236240
Molex: TEMP-S000231105
FIT: TEMP-S000231112</t>
  </si>
  <si>
    <t>07-100918</t>
  </si>
  <si>
    <t>Amphenol/Molex/FIT</t>
  </si>
  <si>
    <t>Amphenol: HGZ168-1428
Molex: 2193241141
FIT: CAMQ06V-ZZB03-DH</t>
  </si>
  <si>
    <t>07- NIC1 3-to 1 cable</t>
  </si>
  <si>
    <t>Amphenol: TEMP-S000236241
Molex: TEMP-S000231106
FIT: TEMP-S000231113</t>
  </si>
  <si>
    <t>07-100919</t>
  </si>
  <si>
    <t>Amphenol: HGZ168-1429
Molex: 2193241142
FIT: CAMQ06V-ZZB04-DH</t>
  </si>
  <si>
    <t>07- Front IO board SlimSAS</t>
  </si>
  <si>
    <t>Amphenol: TEMP-S000236242
Molex: TEMP-S000231107
FIT: TEMP-S000231114</t>
  </si>
  <si>
    <t>07-100920</t>
  </si>
  <si>
    <t>Amphenol: HSL38-4101
Molex: 2073711110
FIT: CAMJ04E-ZZB01-DH</t>
  </si>
  <si>
    <t>07- E1.S Backplane power cable</t>
  </si>
  <si>
    <t>Amphenol: TEMP-S000236237
Bellwether: TEMP-S000238652
JPC: TEMP-S000239010</t>
  </si>
  <si>
    <t>07-100921</t>
  </si>
  <si>
    <t>Amphenol/Bellwether/JPC</t>
  </si>
  <si>
    <t>Amphenol: HWHHW-BT50
Bellwether: 76860-103W
JPC: PCB012701584-1</t>
  </si>
  <si>
    <t>07- E1.S Backplane MCIO Y cable L</t>
  </si>
  <si>
    <t>Amphenol: TEMP-S000236238
Molex: TEMP-S000231108
FIT: TEMP-S000231115</t>
  </si>
  <si>
    <t>07-100922</t>
  </si>
  <si>
    <t>Amphenol: HMC74-D232
Molex: 2150711759
FIT: CANK06K-ZZA01-DH</t>
  </si>
  <si>
    <t>07- E1.S Backplane MCIO Y cable R</t>
  </si>
  <si>
    <t>Amphenol: TEMP-S000236239
Molex: TEMP-S000231109
FIT: TEMP-S000231116</t>
  </si>
  <si>
    <t>07-100923</t>
  </si>
  <si>
    <t>Amphenol: HMC74-D233
Molex: 2150711760
FIT: CANK08K-ZZA02-DH</t>
  </si>
  <si>
    <t>07- OSFP PWR cable</t>
  </si>
  <si>
    <t>Amphenol: TEMP-S000236244
Bellwether: TEMP-S000238654
JPC: TEMP-S000239011</t>
  </si>
  <si>
    <t>07-100939</t>
  </si>
  <si>
    <t>Amphenol: HWHHW-BT47
Bellwether: 76860-102W
JPC: PCB012701583-1</t>
  </si>
  <si>
    <t>07- OSFP sideband cable L</t>
  </si>
  <si>
    <t>Amphenol: TEMP-S000236245
Bellwether: TEMP-S000238655
JPC: TEMP-S000238656</t>
  </si>
  <si>
    <t>07-100940</t>
  </si>
  <si>
    <t>Amphenol: HWHHW-BT48
Bellwether: 76190-803W
JPC: PCB012701379-3</t>
  </si>
  <si>
    <t>07- OSFP sideband cable R</t>
  </si>
  <si>
    <t>Amphenol: TEMP-S000236246
Bellwether: TEMP-S000238657
JPC: TEMP-S000238658</t>
  </si>
  <si>
    <t>07-100941</t>
  </si>
  <si>
    <t>Amphenol: HWHHW-BT49
Bellwether: 76190-804W
JPC: PCB012701379-4</t>
  </si>
  <si>
    <t xml:space="preserve">07- E1.S SSD Y cable </t>
  </si>
  <si>
    <t>Amphenol: TEMP-S000236243
Molex: TEMP-S000231110
FIT: TEMP-S000231117</t>
  </si>
  <si>
    <t>07-100924</t>
  </si>
  <si>
    <t>Amphenol: HGZ56-0986
Molex: 2126631230
FIT: CALH04H-ZZA03-DH</t>
  </si>
  <si>
    <t>07- CBL,  PDB_MB(R)(L) PWR cable</t>
  </si>
  <si>
    <t>Amphenol: TEMP-S000236247
Bellwether: TEMP-S000238659
JPC: TEMP-S000239012</t>
  </si>
  <si>
    <t>07-100925</t>
  </si>
  <si>
    <t>Amphenol: HWHHW-BT44
Bellwether: 76860-101W
JPC: PCB012701582-1</t>
  </si>
  <si>
    <t xml:space="preserve">07- CBL,  CLINK Cable </t>
  </si>
  <si>
    <t>Amphenol: TEMP-S000238660
Bizlink: TEMP-S000239013</t>
  </si>
  <si>
    <t>07-100926</t>
  </si>
  <si>
    <t>Amphenol/Bizlink</t>
  </si>
  <si>
    <t>Amphenol: HMC124-2250
Bizlink: 117H0-157059-R1</t>
  </si>
  <si>
    <t xml:space="preserve">07- 2P Management Crossover Cable </t>
  </si>
  <si>
    <r>
      <rPr>
        <rFont val="Calibri"/>
        <color rgb="FF000000"/>
        <sz val="12.0"/>
      </rPr>
      <t xml:space="preserve">Amphenol: TEMP-S000238661
</t>
    </r>
    <r>
      <rPr>
        <rFont val="Calibri"/>
        <color rgb="FF000000"/>
        <sz val="12.0"/>
      </rPr>
      <t>Bizlink: TEMP-S000239105</t>
    </r>
    <r>
      <rPr>
        <rFont val="Calibri"/>
        <color rgb="FF000000"/>
        <sz val="12.0"/>
      </rPr>
      <t xml:space="preserve">
FIT: TEMP-S000238662
Luxshare: TEMP-S000239014</t>
    </r>
  </si>
  <si>
    <r>
      <rPr>
        <rFont val="Calibri"/>
        <color rgb="FF000000"/>
        <sz val="12.0"/>
      </rPr>
      <t xml:space="preserve">Amphenol: TEMP-S000238661
</t>
    </r>
    <r>
      <rPr>
        <rFont val="Calibri"/>
        <color rgb="FF000000"/>
        <sz val="12.0"/>
      </rPr>
      <t>Bizlink: TEMP-S000239105</t>
    </r>
    <r>
      <rPr>
        <rFont val="Calibri"/>
        <color rgb="FF000000"/>
        <sz val="12.0"/>
      </rPr>
      <t xml:space="preserve">
FIT: TEMP-S000238662
Luxshare: TEMP-S000239014</t>
    </r>
  </si>
  <si>
    <r>
      <rPr>
        <rFont val="Calibri"/>
        <color rgb="FF000000"/>
        <sz val="12.0"/>
      </rPr>
      <t xml:space="preserve">Amphenol: TEMP-S000238661
</t>
    </r>
    <r>
      <rPr>
        <rFont val="Calibri"/>
        <color rgb="FF000000"/>
        <sz val="12.0"/>
      </rPr>
      <t>Bizlink: TEMP-S000239105</t>
    </r>
    <r>
      <rPr>
        <rFont val="Calibri"/>
        <color rgb="FF000000"/>
        <sz val="12.0"/>
      </rPr>
      <t xml:space="preserve">
FIT: TEMP-S000238662
Luxshare: TEMP-S000239014</t>
    </r>
  </si>
  <si>
    <r>
      <rPr>
        <rFont val="Calibri"/>
        <strike/>
        <color theme="1"/>
        <sz val="12.0"/>
      </rPr>
      <t xml:space="preserve">Amphenol: TEMP-S000238661
</t>
    </r>
    <r>
      <rPr>
        <rFont val="Calibri"/>
        <strike/>
        <color rgb="FFFF0000"/>
        <sz val="12.0"/>
      </rPr>
      <t>Bizlink: TEMP-S000239105</t>
    </r>
    <r>
      <rPr>
        <rFont val="Calibri"/>
        <strike/>
        <color theme="1"/>
        <sz val="12.0"/>
      </rPr>
      <t xml:space="preserve">
FIT: TEMP-S000238662
Luxshare: TEMP-S000239014</t>
    </r>
  </si>
  <si>
    <t>Update Bizlink MPN/ODM PN</t>
  </si>
  <si>
    <t>07-100927</t>
  </si>
  <si>
    <t>Amphenol/Bizlink/FIT/Luxshare</t>
  </si>
  <si>
    <r>
      <rPr>
        <rFont val="Calibri"/>
        <color rgb="FF000000"/>
        <sz val="12.0"/>
      </rPr>
      <t xml:space="preserve">Amphenol: HGZ168-1457
</t>
    </r>
    <r>
      <rPr>
        <rFont val="Calibri"/>
        <color rgb="FF000000"/>
        <sz val="12.0"/>
      </rPr>
      <t>Bizlink: 117H0-157058-R1</t>
    </r>
    <r>
      <rPr>
        <rFont val="Calibri"/>
        <color rgb="FF000000"/>
        <sz val="12.0"/>
      </rPr>
      <t xml:space="preserve">
FIT: CAMK02L-ZZA05-DH
Luxshare: L02GZ078-SD-H</t>
    </r>
  </si>
  <si>
    <r>
      <rPr>
        <rFont val="Calibri"/>
        <color rgb="FF000000"/>
        <sz val="12.0"/>
      </rPr>
      <t xml:space="preserve">Amphenol: HGZ168-1457
</t>
    </r>
    <r>
      <rPr>
        <rFont val="Calibri"/>
        <color rgb="FF000000"/>
        <sz val="12.0"/>
      </rPr>
      <t>Bizlink: 117H0-157058-R1</t>
    </r>
    <r>
      <rPr>
        <rFont val="Calibri"/>
        <color rgb="FF000000"/>
        <sz val="12.0"/>
      </rPr>
      <t xml:space="preserve">
FIT: CAMK02L-ZZA05-DH
Luxshare: L02GZ078-SD-H</t>
    </r>
  </si>
  <si>
    <r>
      <rPr>
        <rFont val="Calibri"/>
        <color rgb="FF000000"/>
        <sz val="12.0"/>
      </rPr>
      <t xml:space="preserve">Amphenol: HGZ168-1457
</t>
    </r>
    <r>
      <rPr>
        <rFont val="Calibri"/>
        <color rgb="FF000000"/>
        <sz val="12.0"/>
      </rPr>
      <t>Bizlink: 117H0-157058-R1</t>
    </r>
    <r>
      <rPr>
        <rFont val="Calibri"/>
        <color rgb="FF000000"/>
        <sz val="12.0"/>
      </rPr>
      <t xml:space="preserve">
FIT: CAMK02L-ZZA05-DH
Luxshare: L02GZ078-SD-H</t>
    </r>
  </si>
  <si>
    <r>
      <rPr>
        <rFont val="Calibri"/>
        <strike/>
        <color theme="1"/>
        <sz val="12.0"/>
      </rPr>
      <t xml:space="preserve">Amphenol: HGZ168-1457
</t>
    </r>
    <r>
      <rPr>
        <rFont val="Calibri"/>
        <strike/>
        <color rgb="FFFF0000"/>
        <sz val="12.0"/>
      </rPr>
      <t>Bizlink: 117H0-157058-R1</t>
    </r>
    <r>
      <rPr>
        <rFont val="Calibri"/>
        <strike/>
        <color theme="1"/>
        <sz val="12.0"/>
      </rPr>
      <t xml:space="preserve">
FIT: CAMK02L-ZZA05-DH
Luxshare: L02GZ078-SD-H</t>
    </r>
  </si>
  <si>
    <t>07- CBL, Leakage sensor cable-1</t>
  </si>
  <si>
    <r>
      <rPr>
        <rFont val="Calibri"/>
        <color rgb="FF000000"/>
        <sz val="12.0"/>
      </rPr>
      <t xml:space="preserve">Amphenol: TEMP-S000226002
Molex: TEMP-S000238663
</t>
    </r>
    <r>
      <rPr>
        <rFont val="Calibri"/>
        <color rgb="FF000000"/>
        <sz val="12.0"/>
      </rPr>
      <t>JPC: TEMP-S000239283</t>
    </r>
  </si>
  <si>
    <r>
      <rPr>
        <rFont val="Calibri"/>
        <color rgb="FF000000"/>
        <sz val="12.0"/>
      </rPr>
      <t xml:space="preserve">Amphenol: TEMP-S000226002
Molex: TEMP-S000238663
</t>
    </r>
    <r>
      <rPr>
        <rFont val="Calibri"/>
        <color rgb="FF000000"/>
        <sz val="12.0"/>
      </rPr>
      <t>JPC: TEMP-S000239283</t>
    </r>
  </si>
  <si>
    <r>
      <rPr>
        <rFont val="Calibri"/>
        <color rgb="FF000000"/>
        <sz val="12.0"/>
      </rPr>
      <t xml:space="preserve">Amphenol: TEMP-S000226002
Molex: TEMP-S000238663
</t>
    </r>
    <r>
      <rPr>
        <rFont val="Calibri"/>
        <color rgb="FF000000"/>
        <sz val="12.0"/>
      </rPr>
      <t>JPC: TEMP-S000239283</t>
    </r>
  </si>
  <si>
    <r>
      <rPr>
        <rFont val="Calibri"/>
        <strike/>
        <color theme="1"/>
        <sz val="12.0"/>
      </rPr>
      <t xml:space="preserve">Amphenol: TEMP-S000226002
Molex: TEMP-S000238663
</t>
    </r>
    <r>
      <rPr>
        <rFont val="Calibri"/>
        <strike/>
        <color rgb="FFFF0000"/>
        <sz val="12.0"/>
      </rPr>
      <t>JPC: TEMP-S000239283</t>
    </r>
  </si>
  <si>
    <t>Update JPC MPN/ODM PN</t>
  </si>
  <si>
    <t>07-100623</t>
  </si>
  <si>
    <t>Amphenol/Molex/JPC</t>
  </si>
  <si>
    <r>
      <rPr>
        <rFont val="Calibri"/>
        <color rgb="FF000000"/>
        <sz val="12.0"/>
      </rPr>
      <t xml:space="preserve">Amphenol: HWHHW-BA93
Molex: 686031242
</t>
    </r>
    <r>
      <rPr>
        <rFont val="Calibri"/>
        <color rgb="FF000000"/>
        <sz val="12.0"/>
      </rPr>
      <t>JPC: PCB012701404-4</t>
    </r>
  </si>
  <si>
    <r>
      <rPr>
        <rFont val="Calibri"/>
        <color rgb="FF000000"/>
        <sz val="12.0"/>
      </rPr>
      <t xml:space="preserve">Amphenol: HWHHW-BA93
Molex: 686031242
</t>
    </r>
    <r>
      <rPr>
        <rFont val="Calibri"/>
        <color rgb="FF000000"/>
        <sz val="12.0"/>
      </rPr>
      <t>JPC: PCB012701404-4</t>
    </r>
  </si>
  <si>
    <r>
      <rPr>
        <rFont val="Calibri"/>
        <color rgb="FF000000"/>
        <sz val="12.0"/>
      </rPr>
      <t xml:space="preserve">Amphenol: HWHHW-BA93
Molex: 686031242
</t>
    </r>
    <r>
      <rPr>
        <rFont val="Calibri"/>
        <color rgb="FF000000"/>
        <sz val="12.0"/>
      </rPr>
      <t>JPC: PCB012701404-4</t>
    </r>
  </si>
  <si>
    <r>
      <rPr>
        <rFont val="Calibri"/>
        <strike/>
        <color theme="1"/>
        <sz val="12.0"/>
      </rPr>
      <t xml:space="preserve">Amphenol: HWHHW-BA93
Molex: 686031242
</t>
    </r>
    <r>
      <rPr>
        <rFont val="Calibri"/>
        <strike/>
        <color rgb="FFFF0000"/>
        <sz val="12.0"/>
      </rPr>
      <t>JPC: PCB012701404-4</t>
    </r>
  </si>
  <si>
    <t>07- CBL, Leakage sensor cable-2</t>
  </si>
  <si>
    <r>
      <rPr>
        <rFont val="Calibri"/>
        <color rgb="FF000000"/>
        <sz val="12.0"/>
      </rPr>
      <t xml:space="preserve">Amphenol: TEMP-S000226003
Molex: TEMP-S000238664
</t>
    </r>
    <r>
      <rPr>
        <rFont val="Calibri"/>
        <color rgb="FF000000"/>
        <sz val="12.0"/>
      </rPr>
      <t>JPC: TEMP-S000239284</t>
    </r>
  </si>
  <si>
    <r>
      <rPr>
        <rFont val="Calibri"/>
        <color rgb="FF000000"/>
        <sz val="12.0"/>
      </rPr>
      <t xml:space="preserve">Amphenol: TEMP-S000226003
Molex: TEMP-S000238664
</t>
    </r>
    <r>
      <rPr>
        <rFont val="Calibri"/>
        <color rgb="FF000000"/>
        <sz val="12.0"/>
      </rPr>
      <t>JPC: TEMP-S000239284</t>
    </r>
  </si>
  <si>
    <r>
      <rPr>
        <rFont val="Calibri"/>
        <color rgb="FF000000"/>
        <sz val="12.0"/>
      </rPr>
      <t xml:space="preserve">Amphenol: TEMP-S000226003
Molex: TEMP-S000238664
</t>
    </r>
    <r>
      <rPr>
        <rFont val="Calibri"/>
        <color rgb="FF000000"/>
        <sz val="12.0"/>
      </rPr>
      <t>JPC: TEMP-S000239284</t>
    </r>
  </si>
  <si>
    <r>
      <rPr>
        <rFont val="Calibri"/>
        <strike/>
        <color theme="1"/>
        <sz val="12.0"/>
      </rPr>
      <t xml:space="preserve">Amphenol: TEMP-S000226003
Molex: TEMP-S000238664
</t>
    </r>
    <r>
      <rPr>
        <rFont val="Calibri"/>
        <strike/>
        <color rgb="FFFF0000"/>
        <sz val="12.0"/>
      </rPr>
      <t>JPC: TEMP-S000239284</t>
    </r>
  </si>
  <si>
    <t>07-100624</t>
  </si>
  <si>
    <r>
      <rPr>
        <rFont val="Calibri"/>
        <color rgb="FF000000"/>
        <sz val="12.0"/>
      </rPr>
      <t xml:space="preserve">Amphenol: HWHHW-BA94
Molex: 686031243
</t>
    </r>
    <r>
      <rPr>
        <rFont val="Calibri"/>
        <color rgb="FF000000"/>
        <sz val="12.0"/>
      </rPr>
      <t>JPC: PCB012701404-3</t>
    </r>
  </si>
  <si>
    <r>
      <rPr>
        <rFont val="Calibri"/>
        <color rgb="FF000000"/>
        <sz val="12.0"/>
      </rPr>
      <t xml:space="preserve">Amphenol: HWHHW-BA94
Molex: 686031243
</t>
    </r>
    <r>
      <rPr>
        <rFont val="Calibri"/>
        <color rgb="FF000000"/>
        <sz val="12.0"/>
      </rPr>
      <t>JPC: PCB012701404-3</t>
    </r>
  </si>
  <si>
    <r>
      <rPr>
        <rFont val="Calibri"/>
        <color rgb="FF000000"/>
        <sz val="12.0"/>
      </rPr>
      <t xml:space="preserve">Amphenol: HWHHW-BA94
Molex: 686031243
</t>
    </r>
    <r>
      <rPr>
        <rFont val="Calibri"/>
        <color rgb="FF000000"/>
        <sz val="12.0"/>
      </rPr>
      <t>JPC: PCB012701404-3</t>
    </r>
  </si>
  <si>
    <r>
      <rPr>
        <rFont val="Calibri"/>
        <strike/>
        <color theme="1"/>
        <sz val="12.0"/>
      </rPr>
      <t xml:space="preserve">Amphenol: HWHHW-BA94
Molex: 686031243
</t>
    </r>
    <r>
      <rPr>
        <rFont val="Calibri"/>
        <strike/>
        <color rgb="FFFF0000"/>
        <sz val="12.0"/>
      </rPr>
      <t>JPC: PCB012701404-3</t>
    </r>
  </si>
  <si>
    <t>07- CBL, Leakage sensor cable-3</t>
  </si>
  <si>
    <r>
      <rPr>
        <rFont val="Calibri"/>
        <color rgb="FF000000"/>
        <sz val="12.0"/>
      </rPr>
      <t xml:space="preserve">Amphenol: TEMP-S000226004
Molex: TEMP-S000238665
</t>
    </r>
    <r>
      <rPr>
        <rFont val="Calibri"/>
        <color rgb="FF000000"/>
        <sz val="12.0"/>
      </rPr>
      <t>JPC: TEMP-S000239285</t>
    </r>
  </si>
  <si>
    <r>
      <rPr>
        <rFont val="Calibri"/>
        <color rgb="FF000000"/>
        <sz val="12.0"/>
      </rPr>
      <t xml:space="preserve">Amphenol: TEMP-S000226004
Molex: TEMP-S000238665
</t>
    </r>
    <r>
      <rPr>
        <rFont val="Calibri"/>
        <color rgb="FF000000"/>
        <sz val="12.0"/>
      </rPr>
      <t>JPC: TEMP-S000239285</t>
    </r>
  </si>
  <si>
    <r>
      <rPr>
        <rFont val="Calibri"/>
        <color rgb="FF000000"/>
        <sz val="12.0"/>
      </rPr>
      <t xml:space="preserve">Amphenol: TEMP-S000226004
Molex: TEMP-S000238665
</t>
    </r>
    <r>
      <rPr>
        <rFont val="Calibri"/>
        <color rgb="FF000000"/>
        <sz val="12.0"/>
      </rPr>
      <t>JPC: TEMP-S000239285</t>
    </r>
  </si>
  <si>
    <r>
      <rPr>
        <rFont val="Calibri"/>
        <strike/>
        <color theme="1"/>
        <sz val="12.0"/>
      </rPr>
      <t xml:space="preserve">Amphenol: TEMP-S000226004
Molex: TEMP-S000238665
</t>
    </r>
    <r>
      <rPr>
        <rFont val="Calibri"/>
        <strike/>
        <color rgb="FFFF0000"/>
        <sz val="12.0"/>
      </rPr>
      <t>JPC: TEMP-S000239285</t>
    </r>
  </si>
  <si>
    <t>07-100625</t>
  </si>
  <si>
    <r>
      <rPr>
        <rFont val="Calibri"/>
        <color rgb="FF000000"/>
        <sz val="12.0"/>
      </rPr>
      <t xml:space="preserve">Amphenol: HWHHW-BA95
Molex: 686031244
</t>
    </r>
    <r>
      <rPr>
        <rFont val="Calibri"/>
        <color rgb="FF000000"/>
        <sz val="12.0"/>
      </rPr>
      <t>JPC: PCB012701404-2</t>
    </r>
  </si>
  <si>
    <r>
      <rPr>
        <rFont val="Calibri"/>
        <color rgb="FF000000"/>
        <sz val="12.0"/>
      </rPr>
      <t xml:space="preserve">Amphenol: HWHHW-BA95
Molex: 686031244
</t>
    </r>
    <r>
      <rPr>
        <rFont val="Calibri"/>
        <color rgb="FF000000"/>
        <sz val="12.0"/>
      </rPr>
      <t>JPC: PCB012701404-2</t>
    </r>
  </si>
  <si>
    <r>
      <rPr>
        <rFont val="Calibri"/>
        <color rgb="FF000000"/>
        <sz val="12.0"/>
      </rPr>
      <t xml:space="preserve">Amphenol: HWHHW-BA95
Molex: 686031244
</t>
    </r>
    <r>
      <rPr>
        <rFont val="Calibri"/>
        <color rgb="FF000000"/>
        <sz val="12.0"/>
      </rPr>
      <t>JPC: PCB012701404-2</t>
    </r>
  </si>
  <si>
    <r>
      <rPr>
        <rFont val="Calibri"/>
        <strike/>
        <color theme="1"/>
        <sz val="12.0"/>
      </rPr>
      <t xml:space="preserve">Amphenol: HWHHW-BA95
Molex: 686031244
</t>
    </r>
    <r>
      <rPr>
        <rFont val="Calibri"/>
        <strike/>
        <color rgb="FFFF0000"/>
        <sz val="12.0"/>
      </rPr>
      <t>JPC: PCB012701404-2</t>
    </r>
  </si>
  <si>
    <t>07- CBL, Leakage sensor cable-4</t>
  </si>
  <si>
    <r>
      <rPr>
        <rFont val="Calibri"/>
        <color rgb="FF000000"/>
        <sz val="12.0"/>
      </rPr>
      <t xml:space="preserve">Amphenol: TEMP-S000226005
Molex: TEMP-S000238666
</t>
    </r>
    <r>
      <rPr>
        <rFont val="Calibri"/>
        <color rgb="FF000000"/>
        <sz val="12.0"/>
      </rPr>
      <t>JPC: TEMP-S000239286</t>
    </r>
  </si>
  <si>
    <r>
      <rPr>
        <rFont val="Calibri"/>
        <color rgb="FF000000"/>
        <sz val="12.0"/>
      </rPr>
      <t xml:space="preserve">Amphenol: TEMP-S000226005
Molex: TEMP-S000238666
</t>
    </r>
    <r>
      <rPr>
        <rFont val="Calibri"/>
        <color rgb="FF000000"/>
        <sz val="12.0"/>
      </rPr>
      <t>JPC: TEMP-S000239286</t>
    </r>
  </si>
  <si>
    <r>
      <rPr>
        <rFont val="Calibri"/>
        <color rgb="FF000000"/>
        <sz val="12.0"/>
      </rPr>
      <t xml:space="preserve">Amphenol: TEMP-S000226005
Molex: TEMP-S000238666
</t>
    </r>
    <r>
      <rPr>
        <rFont val="Calibri"/>
        <color rgb="FF000000"/>
        <sz val="12.0"/>
      </rPr>
      <t>JPC: TEMP-S000239286</t>
    </r>
  </si>
  <si>
    <r>
      <rPr>
        <rFont val="Calibri"/>
        <strike/>
        <color theme="1"/>
        <sz val="12.0"/>
      </rPr>
      <t xml:space="preserve">Amphenol: TEMP-S000226005
Molex: TEMP-S000238666
</t>
    </r>
    <r>
      <rPr>
        <rFont val="Calibri"/>
        <strike/>
        <color rgb="FFFF0000"/>
        <sz val="12.0"/>
      </rPr>
      <t>JPC: TEMP-S000239286</t>
    </r>
  </si>
  <si>
    <t>07-100626</t>
  </si>
  <si>
    <r>
      <rPr>
        <rFont val="Calibri"/>
        <color rgb="FF000000"/>
        <sz val="12.0"/>
      </rPr>
      <t xml:space="preserve">Amphenol: HWHHW-BA96
Molex: 686031245
</t>
    </r>
    <r>
      <rPr>
        <rFont val="Calibri"/>
        <color rgb="FF000000"/>
        <sz val="12.0"/>
      </rPr>
      <t>JPC: PCB012701404-1</t>
    </r>
  </si>
  <si>
    <r>
      <rPr>
        <rFont val="Calibri"/>
        <color rgb="FF000000"/>
        <sz val="12.0"/>
      </rPr>
      <t xml:space="preserve">Amphenol: HWHHW-BA96
Molex: 686031245
</t>
    </r>
    <r>
      <rPr>
        <rFont val="Calibri"/>
        <color rgb="FF000000"/>
        <sz val="12.0"/>
      </rPr>
      <t>JPC: PCB012701404-1</t>
    </r>
  </si>
  <si>
    <r>
      <rPr>
        <rFont val="Calibri"/>
        <color rgb="FF000000"/>
        <sz val="12.0"/>
      </rPr>
      <t xml:space="preserve">Amphenol: HWHHW-BA96
Molex: 686031245
</t>
    </r>
    <r>
      <rPr>
        <rFont val="Calibri"/>
        <color rgb="FF000000"/>
        <sz val="12.0"/>
      </rPr>
      <t>JPC: PCB012701404-1</t>
    </r>
  </si>
  <si>
    <r>
      <rPr>
        <rFont val="Calibri"/>
        <strike/>
        <color theme="1"/>
        <sz val="12.0"/>
      </rPr>
      <t xml:space="preserve">Amphenol: HWHHW-BA96
Molex: 686031245
</t>
    </r>
    <r>
      <rPr>
        <rFont val="Calibri"/>
        <strike/>
        <color rgb="FFFF0000"/>
        <sz val="12.0"/>
      </rPr>
      <t>JPC: PCB012701404-1</t>
    </r>
  </si>
  <si>
    <t>07- CBL,HMC_Interposer MCIO Cable1</t>
  </si>
  <si>
    <t>Amphenol: TEMP-S000236251
Luxshare: TEMP-S000238667</t>
  </si>
  <si>
    <t>07-100932</t>
  </si>
  <si>
    <t>Amphenol/Luxshare</t>
  </si>
  <si>
    <t>Amphenol: HMC74-D258
Luxshare: L02MM250-SD-H</t>
  </si>
  <si>
    <t>07- CBL,HMC_Interposer MCIO Cable2</t>
  </si>
  <si>
    <t>Amphenol: TEMP-S000236252
Luxshare: TEMP-S000238668</t>
  </si>
  <si>
    <t>07-100933</t>
  </si>
  <si>
    <t>Amphenol: HMC74-D259
Luxshare: L02MM251-SD-H</t>
  </si>
  <si>
    <t>07- PDB Interposer PWR cable</t>
  </si>
  <si>
    <t>Amphenol: TEMP-S000236253
Bellwether: TBD
JPC: TBD</t>
  </si>
  <si>
    <t>07-100934</t>
  </si>
  <si>
    <t>Amphenol: HWHHW-BT62
Bellwether: TBD
JPC: TBD</t>
  </si>
  <si>
    <t>07- PDB Interposer sideband cable</t>
  </si>
  <si>
    <t>Amphenol: TEMP-S000236254
Bellwether: TEMP-S000238669
JPC: TEMP-S000238670</t>
  </si>
  <si>
    <t>07-100935</t>
  </si>
  <si>
    <t>Amphenol: HWHHW-BT63
Bellwether: 76190-805W
JPC: PCB012701575-1</t>
  </si>
  <si>
    <t>07- MB 12V+GND Busbar 1</t>
  </si>
  <si>
    <t>Interplex: TEMP-S000236255
Amphenol: TEMP-S000222436</t>
  </si>
  <si>
    <t>07-100936</t>
  </si>
  <si>
    <t>Interplex/Amphenol</t>
  </si>
  <si>
    <t>Interplex: 102417-02-SD
Amphenol: 730220001</t>
  </si>
  <si>
    <t>07- MB 12V+GND Busbar 2</t>
  </si>
  <si>
    <t>Interplex: TEMP-S000236256
Amphenol: TEMP-S000222435</t>
  </si>
  <si>
    <t>07-100937</t>
  </si>
  <si>
    <t>Interplex: 102417-01-SD
Amphenol: 730210001</t>
  </si>
  <si>
    <t>27- Compute Tray Chassis Assy</t>
  </si>
  <si>
    <t>1A72G0P00-600-G</t>
  </si>
  <si>
    <t>27-100436</t>
  </si>
  <si>
    <t>Coolant</t>
  </si>
  <si>
    <t>TEMP-S000189576</t>
  </si>
  <si>
    <t>05-100229</t>
  </si>
  <si>
    <t>Remark</t>
  </si>
  <si>
    <t>Update</t>
  </si>
  <si>
    <t>Delete</t>
  </si>
  <si>
    <r>
      <rPr>
        <rFont val="Calibri"/>
        <b/>
        <color rgb="FFFF0000"/>
        <sz val="12.0"/>
      </rPr>
      <t>Rack Manifold : Auras</t>
    </r>
    <r>
      <rPr>
        <rFont val="Calibri"/>
        <b/>
        <color theme="1"/>
        <sz val="12.0"/>
      </rPr>
      <t xml:space="preserve">
PVT1- 5.5K PSU/Power Shelf : AEI
</t>
    </r>
    <r>
      <rPr>
        <rFont val="Calibri"/>
        <b/>
        <color rgb="FFFF0000"/>
        <sz val="12.0"/>
      </rPr>
      <t>800G DAC : Amphenol, Molex</t>
    </r>
    <r>
      <rPr>
        <rFont val="Calibri"/>
        <b/>
        <color theme="1"/>
        <sz val="12.0"/>
      </rPr>
      <t xml:space="preserve">
AEC : Credo
</t>
    </r>
    <r>
      <rPr>
        <rFont val="Calibri"/>
        <b/>
        <color rgb="FFFF0000"/>
        <sz val="12.0"/>
      </rPr>
      <t>RMC: Quanta</t>
    </r>
  </si>
  <si>
    <r>
      <rPr>
        <rFont val="Calibri"/>
        <b/>
        <color rgb="FFFF0000"/>
        <sz val="12.0"/>
      </rPr>
      <t>Rack Manifold : Auras</t>
    </r>
    <r>
      <rPr>
        <rFont val="Calibri"/>
        <b/>
        <color theme="1"/>
        <sz val="12.0"/>
      </rPr>
      <t xml:space="preserve">
PVT1- 5.5K PSU/Power Shelf : AEI
</t>
    </r>
    <r>
      <rPr>
        <rFont val="Calibri"/>
        <b/>
        <color rgb="FFFF0000"/>
        <sz val="12.0"/>
      </rPr>
      <t>800G DAC : Molex</t>
    </r>
    <r>
      <rPr>
        <rFont val="Calibri"/>
        <b/>
        <color theme="1"/>
        <sz val="12.0"/>
      </rPr>
      <t xml:space="preserve">
</t>
    </r>
    <r>
      <rPr>
        <rFont val="Calibri"/>
        <b/>
        <color rgb="FFFF0000"/>
        <sz val="12.0"/>
      </rPr>
      <t>AEC : Credo</t>
    </r>
    <r>
      <rPr>
        <rFont val="Calibri"/>
        <b/>
        <color theme="1"/>
        <sz val="12.0"/>
      </rPr>
      <t xml:space="preserve">
</t>
    </r>
    <r>
      <rPr>
        <rFont val="Calibri"/>
        <b/>
        <color rgb="FFFF0000"/>
        <sz val="12.0"/>
      </rPr>
      <t>RMC: Quanta</t>
    </r>
  </si>
  <si>
    <r>
      <rPr>
        <rFont val="Calibri"/>
        <b/>
        <color theme="1"/>
        <sz val="12.0"/>
      </rPr>
      <t xml:space="preserve">Rack Manifold : Auras
PVT1- 5.5K PSU/Power Shelf : AEI
800G DAC : Molex
AEC : Ampheno
</t>
    </r>
    <r>
      <rPr>
        <rFont val="Calibri"/>
        <b/>
        <color rgb="FFFF0000"/>
        <sz val="12.0"/>
      </rPr>
      <t>RMC: Quanta</t>
    </r>
  </si>
  <si>
    <r>
      <rPr>
        <rFont val="Calibri"/>
        <b/>
        <i/>
        <strike/>
        <color theme="1"/>
        <sz val="12.0"/>
      </rPr>
      <t xml:space="preserve">Rack Manifold : Cooler Master
PVT1- 5.5K PSU/Power Shelf : Delta
PVT2- 5.5K PSU/Power Shelf : Delta
800G DAC : Amphenol
AEC : Credo
</t>
    </r>
    <r>
      <rPr>
        <rFont val="Calibri"/>
        <b/>
        <i/>
        <strike/>
        <color rgb="FFFF0000"/>
        <sz val="12.0"/>
      </rPr>
      <t>RMC: Quanta</t>
    </r>
  </si>
  <si>
    <t>Meta Clemente_L11 Rack ASSY, NSF</t>
  </si>
  <si>
    <t>FBPN</t>
  </si>
  <si>
    <t>15-103031</t>
  </si>
  <si>
    <t>15-103032</t>
  </si>
  <si>
    <t>15-103033</t>
  </si>
  <si>
    <t>NA</t>
  </si>
  <si>
    <t>1A72GA900-600-G</t>
  </si>
  <si>
    <t>L10 
ROWS#9-13 or ROWS#136-141 need switch on one side</t>
  </si>
  <si>
    <t>01-101315</t>
  </si>
  <si>
    <t>01- CI RMC Tray Assy (Quanta)</t>
  </si>
  <si>
    <t>Quanta : TEMP-S000235726(FAB4)</t>
  </si>
  <si>
    <t>RMC from Ingrasys is not until PVT2 and a new FBPN will be assigned during PVT2 Not for PVT1</t>
  </si>
  <si>
    <t>01-101332</t>
  </si>
  <si>
    <t>Quanta</t>
  </si>
  <si>
    <t>Qunta</t>
  </si>
  <si>
    <t>Quanta : 3RL05MA00A0(FAB4)</t>
  </si>
  <si>
    <t>20 - CI NVSO Tray Assy</t>
  </si>
  <si>
    <t>TEMP-S000228117</t>
  </si>
  <si>
    <t>No, TEMP-S000228117 wasn't on 20-100201 prior to this update. It is added now.</t>
  </si>
  <si>
    <t>20-100201</t>
  </si>
  <si>
    <t>920-9K33R-00MV-GS0</t>
  </si>
  <si>
    <t>55 - Rack &amp; Power Sub-assy, PVT, NSF</t>
  </si>
  <si>
    <t>1A72GK500-600-GNS</t>
  </si>
  <si>
    <t>55-100207</t>
  </si>
  <si>
    <t>FOXCONN/EPD2</t>
  </si>
  <si>
    <t>06- IT Rack Frame</t>
  </si>
  <si>
    <t>TEMP-S000229614</t>
  </si>
  <si>
    <t>06-100018</t>
  </si>
  <si>
    <t>Rittal</t>
  </si>
  <si>
    <t>Canister</t>
  </si>
  <si>
    <t>1A72B7000-600-G2</t>
  </si>
  <si>
    <t>27-100238</t>
  </si>
  <si>
    <t>Cable Cartridge (Left/Right)</t>
  </si>
  <si>
    <t>TEMP-S000224304</t>
  </si>
  <si>
    <t>07-100580</t>
  </si>
  <si>
    <t>965-24972-0020-000</t>
  </si>
  <si>
    <t>27- ORV3 power shelf rail</t>
  </si>
  <si>
    <t>TEMP-S000222271</t>
  </si>
  <si>
    <t>27-001501</t>
  </si>
  <si>
    <t>Quantity should be 9</t>
  </si>
  <si>
    <t>27- ORV3 IT rail</t>
  </si>
  <si>
    <t>TEMP-S000222274</t>
  </si>
  <si>
    <t>27-001499</t>
  </si>
  <si>
    <t>27- MiniPack3 Railkit</t>
  </si>
  <si>
    <t>TEMP-S000227145</t>
  </si>
  <si>
    <t>27-001629</t>
  </si>
  <si>
    <t>KingSlide</t>
  </si>
  <si>
    <t xml:space="preserve"> U602-625-IM</t>
  </si>
  <si>
    <t>27- L10 system rail kit</t>
  </si>
  <si>
    <t>KS1: TEMP-S000222734
KS2: TEMP-S000222735
 KS3: TEMP-S000222736</t>
  </si>
  <si>
    <t>27-100239</t>
  </si>
  <si>
    <t>Kingslide</t>
  </si>
  <si>
    <t>Kingslide1: A5682627DPZZBNQ
Kingslide2: A5682627DPZZANQ
Kingslide3: A5682627CPZZ1NP</t>
  </si>
  <si>
    <t>DVT cold rack manifold</t>
  </si>
  <si>
    <t>TEMP-S000230502(CPC)
TEMP-S000230503(Danfoss)
TEMP-S000231831(Parker)</t>
  </si>
  <si>
    <t>TEMP-S000227453(CPC)
TEMP-S000230373(Danfoss)
TEMP-S000230374(Parker)</t>
  </si>
  <si>
    <t>27-100381</t>
  </si>
  <si>
    <t>Auras : 0S53B00059(CPC)
Auras : 0S53B00072(Danfoss)
Auras : 0S53B00084(Parker)</t>
  </si>
  <si>
    <t>Cooler Master : LC-05124-01-GP2S1(CPC)
Cooler Master : LC-05250-01-GP2S1(Danfoss)
Cooler Master : LC-05251-01-GP2S1(Parker)</t>
  </si>
  <si>
    <t>DVT hot rack manifold</t>
  </si>
  <si>
    <t>TEMP-S000230504(CPC)
TEMP-S000230505(Danfoss)
TEMP-S000231832(Parker)</t>
  </si>
  <si>
    <t>TEMP-S000227454(CPC)
TEMP-S000230375(Danfoss)
TEMP-S000230376(Parker)</t>
  </si>
  <si>
    <t>27-100380</t>
  </si>
  <si>
    <t>Auras : 0S53B00060(CPC)
Auras : 0S53B00073(Danfoss)
Auras : 0S53B00085(Parker)</t>
  </si>
  <si>
    <t>Cooler Master : LC-05125-01-GP2S1(CPC)
Cooler Master : LC-05252-01-GP2S1(Danfoss)
Cooler Master : LC-05253-01-GP2S1(Parker)</t>
  </si>
  <si>
    <t>DVT hose kit cold 4ft</t>
  </si>
  <si>
    <t>TEMP-S000231833</t>
  </si>
  <si>
    <t>TEMP-S000230377</t>
  </si>
  <si>
    <t>27-100422</t>
  </si>
  <si>
    <t>Auras : 0S53B00086</t>
  </si>
  <si>
    <t>Cooler Master : LC-05191-01-GP2S2</t>
  </si>
  <si>
    <t>DVT hose kit cold 6ft</t>
  </si>
  <si>
    <t>TEMP-S000231834</t>
  </si>
  <si>
    <t>TEMP-S000230378</t>
  </si>
  <si>
    <t>27-100421</t>
  </si>
  <si>
    <t>Auras : 0S53B00087</t>
  </si>
  <si>
    <t>Cooler Master : LC-05193-01-GP2S2</t>
  </si>
  <si>
    <t>DVT hose kit hot 4ft</t>
  </si>
  <si>
    <t>TEMP-S000231835</t>
  </si>
  <si>
    <t>TEMP-S000230380</t>
  </si>
  <si>
    <t>27-100424</t>
  </si>
  <si>
    <t>Auras : 0S53B00088</t>
  </si>
  <si>
    <t>Cooler Master : LC-05192-01-GP2S2</t>
  </si>
  <si>
    <t>DVT hose kit hot 6ft</t>
  </si>
  <si>
    <t>TEMP-S000231836</t>
  </si>
  <si>
    <t>TEMP-S000230381</t>
  </si>
  <si>
    <t>27-100423</t>
  </si>
  <si>
    <t>Auras : 0S53B00089</t>
  </si>
  <si>
    <t>Cooler Master : LC-05194-01-GP2S2</t>
  </si>
  <si>
    <t>14- Power Shelf</t>
  </si>
  <si>
    <t>TEMP-S000225752</t>
  </si>
  <si>
    <t>TEMP-S000222275</t>
  </si>
  <si>
    <t>14-100015
14-100009</t>
  </si>
  <si>
    <t>14-100009</t>
  </si>
  <si>
    <t>AEI</t>
  </si>
  <si>
    <t>AEI : 700-037148-1000</t>
  </si>
  <si>
    <t>Delta : ECD68000020</t>
  </si>
  <si>
    <t>03- PSU (5.5 KW)</t>
  </si>
  <si>
    <t>TEMP-S000225753</t>
  </si>
  <si>
    <t>TEMP-S000222284</t>
  </si>
  <si>
    <t>03-100049
03-100038</t>
  </si>
  <si>
    <t>03-100038</t>
  </si>
  <si>
    <t>AEI :700-037147-0000</t>
  </si>
  <si>
    <t>Delta : ECD17010021 REV.02/P2</t>
  </si>
  <si>
    <t>03- Power Module Interface</t>
  </si>
  <si>
    <t>Need ODM PN and Confirm MPN</t>
  </si>
  <si>
    <t>03-100050</t>
  </si>
  <si>
    <t xml:space="preserve"> AEI</t>
  </si>
  <si>
    <t xml:space="preserve">        700-043397-0000?</t>
  </si>
  <si>
    <t>07- ORV3 AC Whip, 1600MM</t>
  </si>
  <si>
    <t>TEMP-S000232312</t>
  </si>
  <si>
    <t>07-100775</t>
  </si>
  <si>
    <t>10178161-C7A301</t>
  </si>
  <si>
    <t>07- ORV3 AC Whip, 3800MM</t>
  </si>
  <si>
    <t xml:space="preserve"> TEMP-S000227146</t>
  </si>
  <si>
    <t>07-100609</t>
  </si>
  <si>
    <t>10178161-C7A303</t>
  </si>
  <si>
    <t>27- VCM 44U</t>
  </si>
  <si>
    <t>1A72CCY00-600-G</t>
  </si>
  <si>
    <t>27-100415</t>
  </si>
  <si>
    <t>Need Supplier</t>
  </si>
  <si>
    <t>Need MPN</t>
  </si>
  <si>
    <t>27- VCM 28U</t>
  </si>
  <si>
    <t>1A72EFA00-600-G</t>
  </si>
  <si>
    <t>After we confirmed with IGS, they said that VCM 28U is an updated version and currently only this version is used instead of the 44U version.</t>
  </si>
  <si>
    <t>27-100487</t>
  </si>
  <si>
    <t>FOXCONN/EPDV</t>
  </si>
  <si>
    <t>27- DRIP PAN</t>
  </si>
  <si>
    <t>27-100362</t>
  </si>
  <si>
    <r>
      <rPr>
        <rFont val="Arial"/>
        <b/>
        <color rgb="FFFF0000"/>
        <sz val="11.0"/>
      </rPr>
      <t xml:space="preserve">27- </t>
    </r>
    <r>
      <rPr>
        <rFont val="Arial"/>
        <b/>
        <color rgb="FFFF0000"/>
        <sz val="11.0"/>
      </rPr>
      <t>Busbar Clip</t>
    </r>
  </si>
  <si>
    <t>27-001519</t>
  </si>
  <si>
    <t>Need ODM PN and MPN</t>
  </si>
  <si>
    <t>05 - Thermal - Coolant</t>
  </si>
  <si>
    <t>26- Rack Packing_with Wooden Crate</t>
  </si>
  <si>
    <t>26-000132</t>
  </si>
  <si>
    <t xml:space="preserve">　</t>
  </si>
  <si>
    <t>54 - Network Sub-assy , Clemente, PVT, NSF</t>
  </si>
  <si>
    <t>1A72GK600-600-G</t>
  </si>
  <si>
    <t>54-100107</t>
  </si>
  <si>
    <t>20 - Minipack3 ORV3 DC bundle (include PSU + power cord)</t>
  </si>
  <si>
    <t>TEMP-S000234481</t>
  </si>
  <si>
    <t>30-100062</t>
  </si>
  <si>
    <t>Celestica</t>
  </si>
  <si>
    <t>R3214-F9013-A3</t>
  </si>
  <si>
    <t>27- MiniPack3 Outer shelf</t>
  </si>
  <si>
    <t>TEMP-S000227194</t>
  </si>
  <si>
    <t>27-100124</t>
  </si>
  <si>
    <t>IMG</t>
  </si>
  <si>
    <t>R4002-F0101-03</t>
  </si>
  <si>
    <t>20- Management Switch 7010, come with tray</t>
  </si>
  <si>
    <t>TEMP-S000222287</t>
  </si>
  <si>
    <t>20-100100</t>
  </si>
  <si>
    <t>Arista</t>
  </si>
  <si>
    <t>FB-7010TX-48C-DC-RV3-F</t>
  </si>
  <si>
    <t>07- 800G AEC/DAC ( Compute/GPU tray to MP3 RTSW) - 1m</t>
  </si>
  <si>
    <t>TEMP-S000235725</t>
  </si>
  <si>
    <t>TEMP-S000235841</t>
  </si>
  <si>
    <t>IPN is mapped to previous Amphenol MPN. Is this correct?</t>
  </si>
  <si>
    <t>We will check it</t>
  </si>
  <si>
    <t>07-100822</t>
  </si>
  <si>
    <t>Credo</t>
  </si>
  <si>
    <t>Credo : CAC81X321A1B-C1-MT</t>
  </si>
  <si>
    <t>Amphenol : NNDGJA-F301</t>
  </si>
  <si>
    <t>07- 800G AEC/DAC ( Compute/GPU tray to MP3 RTSW) - 1.2m</t>
  </si>
  <si>
    <t>TEMP-S000235724</t>
  </si>
  <si>
    <t>TEMP-S000235842</t>
  </si>
  <si>
    <t>07-100821</t>
  </si>
  <si>
    <t>Credo : CAC812321A1B-C1-MT</t>
  </si>
  <si>
    <t>Amphenol : NNDGJA-F314</t>
  </si>
  <si>
    <t>07- 800G OSFP to 2x400G OSFP DAC, 1.5 m</t>
  </si>
  <si>
    <t>Amphenol : TEMP-S000235723
Molex : TEMP-S000230888</t>
  </si>
  <si>
    <t>TEMP-S000230888</t>
  </si>
  <si>
    <t>TEMP-S000235723</t>
  </si>
  <si>
    <t>07-100711</t>
  </si>
  <si>
    <t>Amphenol, Molex</t>
  </si>
  <si>
    <t>Molex</t>
  </si>
  <si>
    <t>Amphenol : NND1DE-F307
Molex : 2111776115</t>
  </si>
  <si>
    <t>Molex : 2111776115</t>
  </si>
  <si>
    <t>Amphenol : NND1DE-F307</t>
  </si>
  <si>
    <t>07- 800G OSFP to 2x400G OSFP DAC, 1.7 m</t>
  </si>
  <si>
    <t>Amphenol : TEMP-S000236285
Molex : TEMP-S000235722</t>
  </si>
  <si>
    <t>TEMP-S000235722</t>
  </si>
  <si>
    <t>TEMP-S000236285</t>
  </si>
  <si>
    <t>07-100957</t>
  </si>
  <si>
    <t>Amphenol : NND1DE-F336
Molex : 2111776117</t>
  </si>
  <si>
    <t>Molex : 2111776117</t>
  </si>
  <si>
    <t>Amphenol : NND1DE-F336</t>
  </si>
  <si>
    <t>07- 800G OSFP to 2x400G OSFP DAC, 2.2 m</t>
  </si>
  <si>
    <t>Amphenol : TEMP-S000236286
Molex : TEMP-S000235839</t>
  </si>
  <si>
    <t>TEMP-S000235839</t>
  </si>
  <si>
    <t>TEMP-S000236286</t>
  </si>
  <si>
    <t>07-100958</t>
  </si>
  <si>
    <t>Amphenol : NND1DM-F330
Molex : 2111776322</t>
  </si>
  <si>
    <t>Molex : 2111776322</t>
  </si>
  <si>
    <t>Amphenol : NND1DM-F330</t>
  </si>
  <si>
    <t>07- 10G DAC -2500mm
(SFP+ to SFP+)</t>
  </si>
  <si>
    <t>LXP : TEMP-S000222299
Bellwether : TEMP-S000230893</t>
  </si>
  <si>
    <t>07-100679</t>
  </si>
  <si>
    <t>LXP/ Bellwether</t>
  </si>
  <si>
    <t>LXP : L02SF085-SD-H
Bellwether : 76697-904W</t>
  </si>
  <si>
    <t>07- 10G DAC -2500mm
(SFP+ to QSFP28)</t>
  </si>
  <si>
    <t>LXP : TEMP-S000227577
Bellwether : TEMP-S000230894</t>
  </si>
  <si>
    <t>07-100676</t>
  </si>
  <si>
    <t>LXP : L02QF025-SD-H
Bellwether : 76697-903W</t>
  </si>
  <si>
    <t>2 --&gt; 1</t>
  </si>
  <si>
    <t>Why does the number of cables need to be reduced by 1?</t>
  </si>
  <si>
    <t>07- 10G DAC - RESW to RASW - 2500mm</t>
  </si>
  <si>
    <t>07-100970</t>
  </si>
  <si>
    <t>According to the discussion between Dino and Jaret, this cable will not be added to the BOM.</t>
  </si>
  <si>
    <t>07- RJ45 Cable, shield, Yellow - 300mm</t>
  </si>
  <si>
    <t>GLE : TEMP-S000235673
Bellwether : TEMP-S000235721</t>
  </si>
  <si>
    <t>07-100959</t>
  </si>
  <si>
    <t>GLE/ Bellwether</t>
  </si>
  <si>
    <t>GLE : WJE250706B
Bellwether : 76183-460R</t>
  </si>
  <si>
    <t>07- RJ45 Cable, shield, Yellow - 1000mm</t>
  </si>
  <si>
    <t>GLE : TEMP-S000222302
Bellwether : TEMP-S000235719</t>
  </si>
  <si>
    <t>07-100353</t>
  </si>
  <si>
    <t>GLE : WJE240762B
Bellwether : 76183-461R</t>
  </si>
  <si>
    <t>10 --&gt; 5</t>
  </si>
  <si>
    <t>Updated</t>
  </si>
  <si>
    <t>07- RJ45 Cable, shield, Yellow - 1200mm</t>
  </si>
  <si>
    <t>GLE : TEMP-S000222304
Bellwether : TEMP-S000235718</t>
  </si>
  <si>
    <t>07-100355</t>
  </si>
  <si>
    <t>GLE : WJE240791B
Bellwether : 76183-462R</t>
  </si>
  <si>
    <t>8 --&gt; 4</t>
  </si>
  <si>
    <t>07- RJ45 Cable, shield, Yellow - 1550mm</t>
  </si>
  <si>
    <t>GLE : TEMP-S000235674
Bellwether : TEMP-S000235720</t>
  </si>
  <si>
    <t>07-100960</t>
  </si>
  <si>
    <t>GLE : WJE250716B
Bellwether : 76183-463R</t>
  </si>
  <si>
    <t>07- RJ45 Cable, shield, Yellow - 1800mm</t>
  </si>
  <si>
    <t>GLE : TEMP-S000222323
Bellwether : TEMP-S000235715</t>
  </si>
  <si>
    <t>07-100390</t>
  </si>
  <si>
    <t>GLE : WJE240797B
Bellwether : 76183-464R</t>
  </si>
  <si>
    <t>07- RJ45 Cable, shield, Yellow - 2000mm</t>
  </si>
  <si>
    <t>GLE : TEMP-S000222325
Bellwether : TEMP-S000235714</t>
  </si>
  <si>
    <t>IPN for Bellwether is currently mapped to old Bellwether MPN. Is this correct?</t>
  </si>
  <si>
    <t>07-100392</t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</si>
  <si>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</si>
  <si>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</si>
  <si>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theme="1"/>
        <sz val="12.0"/>
      </rPr>
      <t>Bellwether : 76183-457R</t>
    </r>
    <r>
      <rPr>
        <rFont val="Calibri"/>
        <color theme="1"/>
        <sz val="12.0"/>
      </rPr>
      <t xml:space="preserve">
Bellwether : 76183-465R</t>
    </r>
  </si>
  <si>
    <r>
      <rPr>
        <rFont val="Calibri"/>
        <i/>
        <strike/>
        <color theme="1"/>
        <sz val="12.0"/>
      </rPr>
      <t xml:space="preserve">GLE : WJE240799B
</t>
    </r>
    <r>
      <rPr>
        <rFont val="Calibri"/>
        <i/>
        <strike/>
        <color rgb="FF000000"/>
        <sz val="12.0"/>
      </rPr>
      <t>Bellwether : 76183-457R</t>
    </r>
    <r>
      <rPr>
        <rFont val="Calibri"/>
        <i/>
        <strike/>
        <color rgb="FF000000"/>
        <sz val="12.0"/>
      </rPr>
      <t xml:space="preserve">
Bellwether : 76183-465R</t>
    </r>
  </si>
  <si>
    <t>Update MPN</t>
  </si>
  <si>
    <t>10 -&gt; 8</t>
  </si>
  <si>
    <t>Changed Quantity to 8 per confirmation from PQE</t>
  </si>
  <si>
    <t>07-100363</t>
  </si>
  <si>
    <t>Added new FBPN per confirmation from PQE</t>
  </si>
  <si>
    <t>07- RJ45 Cable, shield, Yellow -6500mm</t>
  </si>
  <si>
    <t>GLE : TEMP-S000236604
Bellwether : TEMP-S000236597</t>
  </si>
  <si>
    <t>07-100961 is for 5000mm</t>
  </si>
  <si>
    <t>07-100961</t>
  </si>
  <si>
    <t>GLE : WJE240850B
Bellwether : 76183-469R</t>
  </si>
  <si>
    <t xml:space="preserve">07- RJ45 Cable, shield, GREEN, 600mm </t>
  </si>
  <si>
    <t>GLE : TEMP-S000235705
Bellwether : TEMP-S000235706</t>
  </si>
  <si>
    <t>07-100962</t>
  </si>
  <si>
    <t>GLE : WJE250718B
Bellwether : 76183-470R</t>
  </si>
  <si>
    <t>07- RJ45 Cable, no shield - NVSW_CP to Management Switch - 1000mm</t>
  </si>
  <si>
    <t>GLE : TEMP-S000240451
Bellwether : TEMP-S000240449</t>
  </si>
  <si>
    <t>07-100971</t>
  </si>
  <si>
    <t>GLE : WJE251175B
Bellwether : 76183-478R</t>
  </si>
  <si>
    <t>07- RJ45 Cable, no shield - NVSW_CP to Management Switch - 1200mm</t>
  </si>
  <si>
    <t>GLE : TEMP-S000240452
Bellwether : TEMP-S000240450</t>
  </si>
  <si>
    <t>07-100972</t>
  </si>
  <si>
    <t>GLE : WJE251176B
Bellwether : 76183-479R</t>
  </si>
  <si>
    <t xml:space="preserve">07- RJ45 Cable, shield, GREEN, 1300mm </t>
  </si>
  <si>
    <t>GLE : TEMP-S000235707
Bellwether : TEMP-S000235708</t>
  </si>
  <si>
    <t>07-100963</t>
  </si>
  <si>
    <t>GLE : WJE250719B
Bellwether : 76183-471R</t>
  </si>
  <si>
    <t xml:space="preserve">07- RJ45 Cable, shield, GREEN, 1800mm </t>
  </si>
  <si>
    <t>GLE : TEMP-S000235717
Bellwether : TEMP-S000236708</t>
  </si>
  <si>
    <t>07-100964</t>
  </si>
  <si>
    <t>GLE : WJE250720B
Bellwether : 76183-464R</t>
  </si>
  <si>
    <t xml:space="preserve">07- RJ45 Cable, shield, GREEN, 2000mm </t>
  </si>
  <si>
    <t>GLE : TEMP-S000235713
Bellwether : TEMP-S000236677</t>
  </si>
  <si>
    <t>07-100965</t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</si>
  <si>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</si>
  <si>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</si>
  <si>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</si>
  <si>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i/>
        <strike/>
        <color theme="1"/>
        <sz val="12.0"/>
      </rPr>
      <t>GLE : WJE250704B</t>
    </r>
    <r>
      <rPr>
        <rFont val="Calibri"/>
        <i/>
        <strike/>
        <color rgb="FF000000"/>
        <sz val="12.0"/>
      </rPr>
      <t xml:space="preserve">
Bellwether : 76183-475R</t>
    </r>
  </si>
  <si>
    <t xml:space="preserve">07- RJ45 Cable, shield, GREEN, 2100mm </t>
  </si>
  <si>
    <t>GLE : TEMP-S000235711
Bellwether : TEMP-S000235712</t>
  </si>
  <si>
    <t>07-100966</t>
  </si>
  <si>
    <t>GLE : WJE250721B
Bellwether : 76183-476R</t>
  </si>
  <si>
    <t>07- RJ45 Cable, shield, GREEN, 2800mm</t>
  </si>
  <si>
    <t>GLE : TEMP-S000235710
Bellwether : TEMP-S000235709</t>
  </si>
  <si>
    <t>07-100967</t>
  </si>
  <si>
    <t>GLE : WJE250722B
Bellwether : 76183-477R</t>
  </si>
  <si>
    <t>07- Leakage sensor RJ45 cable - 5600mm</t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</si>
  <si>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</si>
  <si>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</si>
  <si>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</si>
  <si>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i/>
        <strike/>
        <color rgb="FFFF0000"/>
        <sz val="12.0"/>
      </rPr>
      <t>TEMP-S000222267</t>
    </r>
    <r>
      <rPr>
        <rFont val="Arial"/>
        <i/>
        <strike/>
        <color rgb="FF000000"/>
        <sz val="12.0"/>
      </rPr>
      <t xml:space="preserve">
TEMP-S000230369
TEMP-S000231548
TEMP-S000232704</t>
    </r>
  </si>
  <si>
    <t>Not required per PQE</t>
  </si>
  <si>
    <t>07-100524</t>
  </si>
  <si>
    <t>Amphenol/ JPC/ Molex</t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</si>
  <si>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</si>
  <si>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</si>
  <si>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</si>
  <si>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i/>
        <strike/>
        <color rgb="FFFF0000"/>
        <sz val="12.0"/>
      </rPr>
      <t>Amphenpl : HWHHW-AA08</t>
    </r>
    <r>
      <rPr>
        <rFont val="Arial"/>
        <i/>
        <strike/>
        <color rgb="FF000000"/>
        <sz val="12.0"/>
      </rPr>
      <t xml:space="preserve">
Amphenpl : HWHHW-BF76
JPC : PCB012701444-1
Molex : 686031212</t>
    </r>
  </si>
  <si>
    <t>07- Hot RMF leakage sensor cable - 5500mm</t>
  </si>
  <si>
    <t>TEMP-S000230781
TEMP-S000231549
TEMP-S000232705</t>
  </si>
  <si>
    <t>07-100968</t>
  </si>
  <si>
    <t>Amphenpl : HWHHW-AW42
JPC : PCB012701444-3
Molex : 686031211</t>
  </si>
  <si>
    <t>2 --&gt; 3</t>
  </si>
  <si>
    <t>Why does the number of cables need to be increased to 3?</t>
  </si>
  <si>
    <t>07- Cold RMF leakage sensor cable - 6500mm</t>
  </si>
  <si>
    <t>TEMP-S000230782
TEMP-S000231550
TEMP-S000232706</t>
  </si>
  <si>
    <t>07-100969</t>
  </si>
  <si>
    <t>Amphenpl : HWHHW-AW41
JPC : PCB012701444-2
Molex : 686031210</t>
  </si>
  <si>
    <t>23- 2x200G FR4 LC Fiber Cable - 3000mm</t>
  </si>
  <si>
    <t>23-005694</t>
  </si>
  <si>
    <t>Need MPN/ODM PN</t>
  </si>
  <si>
    <t>24- Optics Transceiver</t>
  </si>
  <si>
    <t>24-000815</t>
  </si>
  <si>
    <t>Termination plug, 120 ohm</t>
  </si>
  <si>
    <t>TEMP-S000227590</t>
  </si>
  <si>
    <t>27-100417</t>
  </si>
  <si>
    <t>RJP-1MF-0002-HF</t>
  </si>
  <si>
    <t>1OU Pizza Box</t>
  </si>
  <si>
    <t>TEMP-S000223211</t>
  </si>
  <si>
    <t>05-000676</t>
  </si>
  <si>
    <t>Blue Rose Packaging</t>
  </si>
  <si>
    <t>BRP-61425.ARB</t>
  </si>
  <si>
    <t>Quantity should be 3</t>
  </si>
  <si>
    <t xml:space="preserve">
2OU Pizza Box</t>
  </si>
  <si>
    <t>TEMP-S000223212</t>
  </si>
  <si>
    <t>05-000677</t>
  </si>
  <si>
    <t>BRP-63320.ARB</t>
  </si>
  <si>
    <t>Quantity should be 2</t>
  </si>
  <si>
    <t>GB300 - Crated Version Packaging (For IGS EPD2)</t>
  </si>
  <si>
    <t>TEMP-S000239945</t>
  </si>
  <si>
    <t>Use either Crated version or Crate-less version</t>
  </si>
  <si>
    <t>Transpak</t>
  </si>
  <si>
    <t>373-0916</t>
  </si>
  <si>
    <t>GB300 - Crate-less Packaging(For GDL)</t>
  </si>
  <si>
    <t>TEMP-S000239946</t>
  </si>
  <si>
    <t>373-0915</t>
  </si>
  <si>
    <t>GB300 - Support tower left</t>
  </si>
  <si>
    <t>370-0402</t>
  </si>
  <si>
    <t>GB300 - Support tower right</t>
  </si>
  <si>
    <t>370-0403</t>
  </si>
  <si>
    <t>Config E</t>
  </si>
  <si>
    <t>Config F</t>
  </si>
  <si>
    <t>Config G</t>
  </si>
  <si>
    <t>Config H</t>
  </si>
  <si>
    <r>
      <rPr>
        <rFont val="Calibri"/>
        <b/>
        <color theme="1"/>
        <sz val="12.0"/>
      </rPr>
      <t xml:space="preserve">Rack Manifold : Cooler Master
PVT1- 5.5K PSU/Power Shelf : AEI
PVT2- 5.5K PSU/Power Shelf : AEI
800G DAC : Amphenol
AEC : Credo
</t>
    </r>
    <r>
      <rPr>
        <rFont val="Calibri"/>
        <b/>
        <color rgb="FFFF0000"/>
        <sz val="12.0"/>
      </rPr>
      <t>RMC: Quanta</t>
    </r>
  </si>
  <si>
    <r>
      <rPr>
        <rFont val="Calibri"/>
        <b/>
        <color theme="1"/>
        <sz val="12.0"/>
      </rPr>
      <t xml:space="preserve">Rack Manifold : AVC
PVT1- 5.5K PSU/Power Shelf : Delta
PVT2- 5.5K PSU/Power Shelf : Delta
800G DAC : TE
AEC : Molex
</t>
    </r>
    <r>
      <rPr>
        <rFont val="Calibri"/>
        <b/>
        <color rgb="FFFF0000"/>
        <sz val="12.0"/>
      </rPr>
      <t>RMC: Quanta</t>
    </r>
  </si>
  <si>
    <r>
      <rPr>
        <rFont val="Calibri"/>
        <b/>
        <color theme="1"/>
        <sz val="12.0"/>
      </rPr>
      <t xml:space="preserve">Rack Manifold : Auras
PVT1- 5.5K PSU/Power Shelf : AEI
PVT2- 5.5K PSU/Power Shelf : AEI
800G DAC : Molex
AEC : Ampheno
</t>
    </r>
    <r>
      <rPr>
        <rFont val="Calibri"/>
        <b/>
        <color rgb="FFFF0000"/>
        <sz val="12.0"/>
      </rPr>
      <t>RMC: Quanta</t>
    </r>
  </si>
  <si>
    <r>
      <rPr>
        <rFont val="Calibri"/>
        <b/>
        <color theme="1"/>
        <sz val="12.0"/>
      </rPr>
      <t xml:space="preserve">Rack Manifold : Cooler Master
PVT1- 5.5K PSU/Power Shelf : Delta
PVT2- 5.5K PSU/Power Shelf : Delta
800G DAC : Amphenol
AEC : Credo
</t>
    </r>
    <r>
      <rPr>
        <rFont val="Calibri"/>
        <b/>
        <color rgb="FFFF0000"/>
        <sz val="12.0"/>
      </rPr>
      <t>RMC: Quanta</t>
    </r>
  </si>
  <si>
    <r>
      <rPr>
        <rFont val="Calibri"/>
        <b/>
        <color theme="1"/>
        <sz val="12.0"/>
      </rPr>
      <t xml:space="preserve">Rack Manifold : Cooler Master
PVT1- 5.5K PSU/Power Shelf : AEI
PVT2- 5.5K PSU/Power Shelf : AEI
800G DAC : Amphenol
AEC : Credo
</t>
    </r>
    <r>
      <rPr>
        <rFont val="Calibri"/>
        <b/>
        <color rgb="FFFF0000"/>
        <sz val="12.0"/>
      </rPr>
      <t>RMC: Ingrasys</t>
    </r>
  </si>
  <si>
    <r>
      <rPr>
        <rFont val="Calibri"/>
        <b/>
        <color theme="1"/>
        <sz val="12.0"/>
      </rPr>
      <t xml:space="preserve">Rack Manifold : AVC
PVT1- 5.5K PSU/Power Shelf : Delta
PVT2- 5.5K PSU/Power Shelf : Delta
800G DAC : TE
AEC : Molex
</t>
    </r>
    <r>
      <rPr>
        <rFont val="Calibri"/>
        <b/>
        <color rgb="FFFF0000"/>
        <sz val="12.0"/>
      </rPr>
      <t>RMC: Ingrasys</t>
    </r>
  </si>
  <si>
    <r>
      <rPr>
        <rFont val="Calibri"/>
        <b/>
        <color theme="1"/>
        <sz val="12.0"/>
      </rPr>
      <t xml:space="preserve">Rack Manifold : Auras
PVT1- 5.5K PSU/Power Shelf : AEI
PVT2- 5.5K PSU/Power Shelf : AEI
800G DAC : Molex
AEC : Ampheno
</t>
    </r>
    <r>
      <rPr>
        <rFont val="Calibri"/>
        <b/>
        <color rgb="FFFF0000"/>
        <sz val="12.0"/>
      </rPr>
      <t>RMC: Ingrasys</t>
    </r>
  </si>
  <si>
    <r>
      <rPr>
        <rFont val="Calibri"/>
        <b/>
        <color theme="1"/>
        <sz val="12.0"/>
      </rPr>
      <t xml:space="preserve">Rack Manifold : Cooler Master
PVT1- 5.5K PSU/Power Shelf : Delta
PVT2- 5.5K PSU/Power Shelf : Delta
800G DAC : Amphenol
AEC : Credo
</t>
    </r>
    <r>
      <rPr>
        <rFont val="Calibri"/>
        <b/>
        <color rgb="FFFF0000"/>
        <sz val="12.0"/>
      </rPr>
      <t>RMC: Ingrasys</t>
    </r>
  </si>
  <si>
    <t>15-103034</t>
  </si>
  <si>
    <t>15-103024</t>
  </si>
  <si>
    <t>15-103025</t>
  </si>
  <si>
    <t>15-103026</t>
  </si>
  <si>
    <t>15-103027</t>
  </si>
  <si>
    <t>4x 8TB E1.S 25mm data drives are not configured, is this normal?</t>
  </si>
  <si>
    <r>
      <rPr>
        <rFont val="Arial"/>
        <strike/>
        <color theme="1"/>
        <sz val="11.0"/>
      </rPr>
      <t xml:space="preserve">01-101313 </t>
    </r>
    <r>
      <rPr>
        <rFont val="Arial"/>
        <color theme="1"/>
        <sz val="11.0"/>
      </rPr>
      <t>01-101315</t>
    </r>
  </si>
  <si>
    <t>01- CI RMC Tray Assy (IGS)</t>
  </si>
  <si>
    <t>Need ODMPN for 01-101333</t>
  </si>
  <si>
    <t>Michael hopes that RMC will differentiate IGS and Quanta and each get an independent FBPN</t>
  </si>
  <si>
    <t>01-101333</t>
  </si>
  <si>
    <t>need change?</t>
  </si>
  <si>
    <t>Foxconn</t>
  </si>
  <si>
    <t>FXN - IGS : 1A72GK400-600-G(FAB4)</t>
  </si>
  <si>
    <t>Do we need to create a new ODM PN?</t>
  </si>
  <si>
    <t>Need ODM PN</t>
  </si>
  <si>
    <t>55-100223</t>
  </si>
  <si>
    <t>TEMP-S000232114(CPC)
TEMP-S000232115(Danfoss)
TEMP-S000232116(Parker)</t>
  </si>
  <si>
    <t>Update CPC, Danfoss, Parker describe.</t>
  </si>
  <si>
    <t>AVC : SFA4890001(CPC)
AVC : SFA4360001(Danfoss)
AVC : SFA4920001(Parker)</t>
  </si>
  <si>
    <t>TEMP-S000232117(CPC)
TEMP-S000232118(Danfoss)
TEMP-S000232119(Parker)</t>
  </si>
  <si>
    <t xml:space="preserve"> AVC</t>
  </si>
  <si>
    <t>AVC : SFA4880001(CPC)
AVC : SFA4370001(Danfoss)
AVC : SFA4930001(Parker)</t>
  </si>
  <si>
    <t>TEMP-S000233230</t>
  </si>
  <si>
    <t>Add this item from DVT Build Matrix</t>
  </si>
  <si>
    <t>AVC : SFA5480001</t>
  </si>
  <si>
    <t>TEMP-S000233232</t>
  </si>
  <si>
    <t>AVC : SFA5490001</t>
  </si>
  <si>
    <t>TEMP-S000233233</t>
  </si>
  <si>
    <t>AVC : SFA5460001</t>
  </si>
  <si>
    <t>TEMP-S000233234</t>
  </si>
  <si>
    <t>AVC : SFA5470001</t>
  </si>
  <si>
    <t>27- VCM 44U-B</t>
  </si>
  <si>
    <t>1A72CD400-600-G</t>
  </si>
  <si>
    <t>27-100416</t>
  </si>
  <si>
    <t>We have 28U VCM, so we need 44U VCM too?</t>
  </si>
  <si>
    <t>TEMP-S000235670</t>
  </si>
  <si>
    <t>Molex : 2253611217</t>
  </si>
  <si>
    <t>TEMP-S000235669</t>
  </si>
  <si>
    <t>Molex : 2253611218</t>
  </si>
  <si>
    <t>TEMP-S000235838</t>
  </si>
  <si>
    <t>TE</t>
  </si>
  <si>
    <t>TE : 1-2494894-1</t>
  </si>
  <si>
    <t>TEMP-S000230889</t>
  </si>
  <si>
    <t>TE : 2494894-9</t>
  </si>
  <si>
    <t>TEMP-S000235840</t>
  </si>
  <si>
    <t>TE : 2498990-5</t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</si>
  <si>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</si>
  <si>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</si>
  <si>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This Quantity need modify?</t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</si>
  <si>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</si>
  <si>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</si>
  <si>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</si>
  <si>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</si>
  <si>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</si>
  <si>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</si>
  <si>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</si>
  <si>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</si>
  <si>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</si>
  <si>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</si>
  <si>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</si>
  <si>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</si>
  <si>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</si>
  <si>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</si>
  <si>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</si>
  <si>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</si>
  <si>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</si>
  <si>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</si>
  <si>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</si>
  <si>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</si>
  <si>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</si>
  <si>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</si>
  <si>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</si>
  <si>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</si>
  <si>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</si>
  <si>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</si>
  <si>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</si>
  <si>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</si>
  <si>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</si>
  <si>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</si>
  <si>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</si>
  <si>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</si>
  <si>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</si>
  <si>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</si>
  <si>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</si>
  <si>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</si>
  <si>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</si>
  <si>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t>Update this item from DVT Build Matrix &amp; BOM</t>
  </si>
  <si>
    <t>23- 2x200G FR4 LC Fiber Cable - 2500mm</t>
  </si>
  <si>
    <t>DVT</t>
  </si>
  <si>
    <t>Vendor A</t>
  </si>
  <si>
    <t>Vendor B</t>
  </si>
  <si>
    <t>Vendor C</t>
  </si>
  <si>
    <t>Vendor D</t>
  </si>
  <si>
    <t>Vendor A %</t>
  </si>
  <si>
    <t>Vendor B %</t>
  </si>
  <si>
    <t>Vendor C %</t>
  </si>
  <si>
    <t>Vendor D%</t>
  </si>
  <si>
    <t>Commodity</t>
  </si>
  <si>
    <t>2TB Data/Boot Drive</t>
  </si>
  <si>
    <t>Samsung(PM9D3a)</t>
  </si>
  <si>
    <t>Mricon (7450)</t>
  </si>
  <si>
    <t>Kioxia (X7DP)</t>
  </si>
  <si>
    <t>4x 8TB E1.S 25mm data drive</t>
  </si>
  <si>
    <t>WD(SN861)</t>
  </si>
  <si>
    <t>Micron(7550</t>
  </si>
  <si>
    <t>Thermal</t>
  </si>
  <si>
    <t>Cold plate w/ manifold</t>
  </si>
  <si>
    <t>Boyd</t>
  </si>
  <si>
    <t>L10</t>
  </si>
  <si>
    <t>Rack Manifold</t>
  </si>
  <si>
    <t>L11</t>
  </si>
  <si>
    <t>Fan</t>
  </si>
  <si>
    <t xml:space="preserve">Need to check with Srinivas </t>
  </si>
  <si>
    <t>Cables</t>
  </si>
  <si>
    <t>Busbar Cable</t>
  </si>
  <si>
    <t>FIX RD samples for verify</t>
  </si>
  <si>
    <t>Rack Power</t>
  </si>
  <si>
    <t>5.5K PSU/Power Shelf</t>
  </si>
  <si>
    <t>DVT ues AEI only to map HPR</t>
  </si>
  <si>
    <t>Rack Materials</t>
  </si>
  <si>
    <t>800G DAC</t>
  </si>
  <si>
    <t>AEC</t>
  </si>
  <si>
    <t>Ampheno</t>
  </si>
  <si>
    <t>50%%</t>
  </si>
  <si>
    <t>0 %</t>
  </si>
  <si>
    <t>Amphenol has FW issue</t>
  </si>
  <si>
    <t>PVT</t>
  </si>
  <si>
    <t>Samsung</t>
  </si>
  <si>
    <t>Mricon</t>
  </si>
  <si>
    <t>FXN</t>
  </si>
  <si>
    <t>PVT1- 5.5K PSU/Power Shelf</t>
  </si>
  <si>
    <t>62.5%%</t>
  </si>
  <si>
    <t>37.5%%</t>
  </si>
  <si>
    <t>PVT1: all NSF</t>
  </si>
  <si>
    <t>AEIx5 racks (4 to DC) / Deltax3 racks (IGS team)</t>
  </si>
  <si>
    <t>PVT2- 5.5K PSU/Power Shelf</t>
  </si>
  <si>
    <t xml:space="preserve">PVT2: 40 NSF + 28 DSF (40 NSF to DC + 27 DSF to DC)
1 DSF to IGS GB300 </t>
  </si>
  <si>
    <t>Need to check when Amphenol FW can be fixed</t>
  </si>
  <si>
    <t>DSF only</t>
  </si>
  <si>
    <t>Transceivers (Optics)</t>
  </si>
  <si>
    <t>Eoptolink</t>
  </si>
  <si>
    <t>Innolight</t>
  </si>
  <si>
    <t>Fiber Cables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</si>
</sst>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/d"/>
    <numFmt numFmtId="165" formatCode="d/m/yyyy"/>
  </numFmts>
  <fonts count="49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sz val="11.0"/>
      <color theme="1"/>
      <name val="Arial"/>
    </font>
    <font>
      <b/>
      <sz val="11.0"/>
      <color theme="1"/>
      <name val="Arial"/>
    </font>
    <font>
      <b/>
      <sz val="10.0"/>
      <color rgb="FFFFFFFF"/>
      <name val="Arial"/>
    </font>
    <font>
      <strike/>
      <sz val="10.0"/>
      <color theme="1"/>
      <name val="Arial"/>
    </font>
    <font>
      <b/>
      <sz val="11.0"/>
      <color rgb="FFFFFFFF"/>
      <name val="Aptos"/>
    </font>
    <font>
      <sz val="12.0"/>
      <color rgb="FFFFFFFF"/>
      <name val="Calibri"/>
    </font>
    <font>
      <strike/>
      <sz val="12.0"/>
      <color rgb="FFFFFFFF"/>
      <name val="Calibri"/>
    </font>
    <font/>
    <font>
      <b/>
      <sz val="12.0"/>
      <color theme="1"/>
      <name val="Calibri"/>
    </font>
    <font>
      <b/>
      <strike/>
      <sz val="12.0"/>
      <color theme="1"/>
      <name val="Calibri"/>
    </font>
    <font>
      <b/>
      <sz val="11.0"/>
      <color theme="1"/>
      <name val="Aptos"/>
    </font>
    <font>
      <b/>
      <sz val="11.0"/>
      <color theme="1"/>
      <name val="Calibri"/>
    </font>
    <font>
      <b/>
      <strike/>
      <sz val="11.0"/>
      <color theme="1"/>
      <name val="Calibri"/>
    </font>
    <font>
      <sz val="10.0"/>
      <color rgb="FF0000FF"/>
      <name val="Arial"/>
    </font>
    <font>
      <sz val="12.0"/>
      <color theme="1"/>
      <name val="Calibri"/>
    </font>
    <font>
      <strike/>
      <sz val="11.0"/>
      <color theme="1"/>
      <name val="Arial"/>
    </font>
    <font>
      <strike/>
      <sz val="12.0"/>
      <color theme="1"/>
      <name val="Calibri"/>
    </font>
    <font>
      <b/>
      <strike/>
      <sz val="11.0"/>
      <color theme="1"/>
      <name val="Arial"/>
    </font>
    <font>
      <strike/>
      <sz val="12.0"/>
      <color theme="1"/>
      <name val="Arial"/>
    </font>
    <font>
      <sz val="12.0"/>
      <color rgb="FF000000"/>
      <name val="Calibri"/>
    </font>
    <font>
      <strike/>
      <sz val="12.0"/>
      <color rgb="FFFF0000"/>
      <name val="Calibri"/>
    </font>
    <font>
      <sz val="11.0"/>
      <color rgb="FF000000"/>
      <name val="Arial"/>
    </font>
    <font>
      <sz val="10.0"/>
      <color rgb="FFFF0000"/>
      <name val="Arial"/>
    </font>
    <font>
      <sz val="12.0"/>
      <color rgb="FFFF0000"/>
      <name val="Calibri"/>
    </font>
    <font>
      <b/>
      <sz val="10.0"/>
      <color rgb="FFFF0000"/>
      <name val="Arial"/>
    </font>
    <font>
      <i/>
      <strike/>
      <sz val="10.0"/>
      <color theme="1"/>
      <name val="Arial"/>
    </font>
    <font>
      <i/>
      <strike/>
      <sz val="12.0"/>
      <color rgb="FFFFFFFF"/>
      <name val="Calibri"/>
    </font>
    <font>
      <b/>
      <i/>
      <strike/>
      <sz val="12.0"/>
      <color theme="1"/>
      <name val="Calibri"/>
    </font>
    <font>
      <i/>
      <strike/>
      <sz val="11.0"/>
      <color theme="1"/>
      <name val="Arial"/>
    </font>
    <font>
      <sz val="11.0"/>
      <color theme="1"/>
      <name val="Aptos"/>
    </font>
    <font>
      <i/>
      <strike/>
      <sz val="11.0"/>
      <color theme="1"/>
      <name val="Aptos"/>
    </font>
    <font>
      <i/>
      <strike/>
      <sz val="12.0"/>
      <color theme="1"/>
      <name val="Calibri"/>
    </font>
    <font>
      <b/>
      <sz val="11.0"/>
      <color rgb="FFFF6D01"/>
      <name val="Aptos"/>
    </font>
    <font>
      <b/>
      <strike/>
      <sz val="11.0"/>
      <color theme="1"/>
      <name val="Aptos"/>
    </font>
    <font>
      <strike/>
      <sz val="12.0"/>
      <color rgb="FF000000"/>
      <name val="Calibri"/>
    </font>
    <font>
      <i/>
      <strike/>
      <sz val="12.0"/>
      <color rgb="FFFF0000"/>
      <name val="Calibri"/>
    </font>
    <font>
      <b/>
      <sz val="11.0"/>
      <color rgb="FFFF0000"/>
      <name val="Arial"/>
    </font>
    <font>
      <b/>
      <sz val="11.0"/>
      <color rgb="FFFFFFFF"/>
      <name val="Arial"/>
    </font>
    <font>
      <sz val="11.0"/>
      <color rgb="FFFF0000"/>
      <name val="Arial"/>
    </font>
    <font>
      <i/>
      <strike/>
      <sz val="11.0"/>
      <color rgb="FFFF0000"/>
      <name val="Arial"/>
    </font>
    <font>
      <b/>
      <strike/>
      <sz val="11.0"/>
      <color rgb="FFFF0000"/>
      <name val="Arial"/>
    </font>
    <font>
      <i/>
      <strike/>
      <sz val="12.0"/>
      <color theme="1"/>
      <name val="Arial"/>
    </font>
    <font>
      <b/>
      <i/>
      <strike/>
      <sz val="11.0"/>
      <color theme="1"/>
      <name val="Aptos"/>
    </font>
    <font>
      <b/>
      <i/>
      <strike/>
      <sz val="11.0"/>
      <color theme="1"/>
      <name val="Arial"/>
    </font>
    <font>
      <b/>
      <sz val="10.0"/>
      <color rgb="FF0000FF"/>
      <name val="Arial"/>
    </font>
  </fonts>
  <fills count="35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999999"/>
        <bgColor rgb="FF999999"/>
      </patternFill>
    </fill>
    <fill>
      <patternFill patternType="solid">
        <fgColor rgb="FF171717"/>
        <bgColor rgb="FF171717"/>
      </patternFill>
    </fill>
    <fill>
      <patternFill patternType="solid">
        <fgColor rgb="FF000000"/>
        <bgColor rgb="FF000000"/>
      </patternFill>
    </fill>
    <fill>
      <patternFill patternType="solid">
        <fgColor rgb="FFD9EAD3"/>
        <bgColor rgb="FFD9EAD3"/>
      </patternFill>
    </fill>
    <fill>
      <patternFill patternType="solid">
        <fgColor rgb="FF3C78D8"/>
        <bgColor rgb="FF3C78D8"/>
      </patternFill>
    </fill>
    <fill>
      <patternFill patternType="solid">
        <fgColor rgb="FF6AA84F"/>
        <bgColor rgb="FF6AA84F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  <fill>
      <patternFill patternType="solid">
        <fgColor rgb="FFB6D7A8"/>
        <bgColor rgb="FFB6D7A8"/>
      </patternFill>
    </fill>
    <fill>
      <patternFill patternType="solid">
        <fgColor rgb="FFD9E6FC"/>
        <bgColor rgb="FFD9E6FC"/>
      </patternFill>
    </fill>
    <fill>
      <patternFill patternType="solid">
        <fgColor rgb="FFFEF2CB"/>
        <bgColor rgb="FFFEF2CB"/>
      </patternFill>
    </fill>
    <fill>
      <patternFill patternType="solid">
        <fgColor rgb="FFBFBFBF"/>
        <bgColor rgb="FFBFBFBF"/>
      </patternFill>
    </fill>
    <fill>
      <patternFill patternType="solid">
        <fgColor rgb="FFFF7474"/>
        <bgColor rgb="FFFF7474"/>
      </patternFill>
    </fill>
    <fill>
      <patternFill patternType="solid">
        <fgColor rgb="FFFFFFFF"/>
        <bgColor rgb="FFFFFFFF"/>
      </patternFill>
    </fill>
    <fill>
      <patternFill patternType="solid">
        <fgColor rgb="FFB3CEFA"/>
        <bgColor rgb="FFB3CEFA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rgb="FFFFC000"/>
        <bgColor rgb="FFFFC000"/>
      </patternFill>
    </fill>
    <fill>
      <patternFill patternType="solid">
        <fgColor rgb="FF00B050"/>
        <bgColor rgb="FF00B050"/>
      </patternFill>
    </fill>
    <fill>
      <patternFill patternType="solid">
        <fgColor rgb="FF0070C0"/>
        <bgColor rgb="FF0070C0"/>
      </patternFill>
    </fill>
    <fill>
      <patternFill patternType="solid">
        <fgColor rgb="FF00FFFF"/>
        <bgColor rgb="FF00FFFF"/>
      </patternFill>
    </fill>
    <fill>
      <patternFill patternType="solid">
        <fgColor rgb="FFFCE5CD"/>
        <bgColor rgb="FFFCE5CD"/>
      </patternFill>
    </fill>
    <fill>
      <patternFill patternType="solid">
        <fgColor rgb="FFFEF1CC"/>
        <bgColor rgb="FFFEF1CC"/>
      </patternFill>
    </fill>
    <fill>
      <patternFill patternType="solid">
        <fgColor rgb="FFCCCCCC"/>
        <bgColor rgb="FFCCCCCC"/>
      </patternFill>
    </fill>
    <fill>
      <patternFill patternType="solid">
        <fgColor rgb="FF0C5ADB"/>
        <bgColor rgb="FF0C5ADB"/>
      </patternFill>
    </fill>
    <fill>
      <patternFill patternType="solid">
        <fgColor rgb="FFFFFFC5"/>
        <bgColor rgb="FFFFFFC5"/>
      </patternFill>
    </fill>
    <fill>
      <patternFill patternType="solid">
        <fgColor rgb="FF7F7F7F"/>
        <bgColor rgb="FF7F7F7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theme="8"/>
        <bgColor theme="8"/>
      </patternFill>
    </fill>
    <fill>
      <patternFill patternType="solid">
        <fgColor rgb="FFB4A7D6"/>
        <bgColor rgb="FFB4A7D6"/>
      </patternFill>
    </fill>
  </fills>
  <borders count="2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/>
      <top/>
    </border>
    <border>
      <left style="thin">
        <color rgb="FF000000"/>
      </left>
      <right style="thin">
        <color rgb="FF000000"/>
      </right>
    </border>
    <border>
      <left/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bottom/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/>
      <right/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</borders>
  <cellStyleXfs count="1">
    <xf borderId="0" fillId="0" fontId="0" numFmtId="0" applyAlignment="1" applyFont="1"/>
  </cellStyleXfs>
  <cellXfs count="231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shrinkToFit="0" wrapText="1"/>
    </xf>
    <xf borderId="0" fillId="0" fontId="1" numFmtId="0" xfId="0" applyFont="1"/>
    <xf borderId="1" fillId="0" fontId="2" numFmtId="16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horizontal="left"/>
    </xf>
    <xf borderId="0" fillId="0" fontId="3" numFmtId="0" xfId="0" applyFont="1"/>
    <xf borderId="1" fillId="0" fontId="1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left" shrinkToFit="0" wrapText="1"/>
    </xf>
    <xf borderId="0" fillId="0" fontId="2" numFmtId="0" xfId="0" applyFont="1"/>
    <xf borderId="2" fillId="0" fontId="1" numFmtId="0" xfId="0" applyAlignment="1" applyBorder="1" applyFont="1">
      <alignment horizontal="left" shrinkToFit="0" vertical="top" wrapText="1"/>
    </xf>
    <xf borderId="3" fillId="0" fontId="2" numFmtId="0" xfId="0" applyAlignment="1" applyBorder="1" applyFont="1">
      <alignment horizontal="left" vertical="center"/>
    </xf>
    <xf borderId="1" fillId="0" fontId="4" numFmtId="0" xfId="0" applyAlignment="1" applyBorder="1" applyFont="1">
      <alignment horizontal="left" vertical="center"/>
    </xf>
    <xf borderId="3" fillId="0" fontId="4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2" numFmtId="165" xfId="0" applyAlignment="1" applyBorder="1" applyFont="1" applyNumberFormat="1">
      <alignment horizontal="left" vertical="center"/>
    </xf>
    <xf borderId="0" fillId="0" fontId="3" numFmtId="0" xfId="0" applyAlignment="1" applyFont="1">
      <alignment shrinkToFit="0" wrapText="1"/>
    </xf>
    <xf borderId="0" fillId="0" fontId="5" numFmtId="0" xfId="0" applyAlignment="1" applyFont="1">
      <alignment horizontal="center" shrinkToFit="0" wrapText="1"/>
    </xf>
    <xf borderId="4" fillId="2" fontId="6" numFmtId="0" xfId="0" applyBorder="1" applyFill="1" applyFont="1"/>
    <xf borderId="4" fillId="3" fontId="7" numFmtId="0" xfId="0" applyBorder="1" applyFill="1" applyFont="1"/>
    <xf borderId="2" fillId="0" fontId="5" numFmtId="0" xfId="0" applyAlignment="1" applyBorder="1" applyFont="1">
      <alignment horizontal="center" shrinkToFit="0" wrapText="1"/>
    </xf>
    <xf borderId="1" fillId="4" fontId="8" numFmtId="0" xfId="0" applyAlignment="1" applyBorder="1" applyFill="1" applyFont="1">
      <alignment horizontal="center" shrinkToFit="0" wrapText="1"/>
    </xf>
    <xf borderId="1" fillId="5" fontId="9" numFmtId="0" xfId="0" applyAlignment="1" applyBorder="1" applyFill="1" applyFont="1">
      <alignment horizontal="center" shrinkToFit="0" wrapText="1"/>
    </xf>
    <xf borderId="1" fillId="3" fontId="10" numFmtId="0" xfId="0" applyAlignment="1" applyBorder="1" applyFont="1">
      <alignment horizontal="center" shrinkToFit="0" wrapText="1"/>
    </xf>
    <xf borderId="5" fillId="6" fontId="5" numFmtId="0" xfId="0" applyAlignment="1" applyBorder="1" applyFill="1" applyFont="1">
      <alignment horizontal="center" shrinkToFit="0" wrapText="1"/>
    </xf>
    <xf borderId="6" fillId="0" fontId="11" numFmtId="0" xfId="0" applyBorder="1" applyFont="1"/>
    <xf borderId="1" fillId="0" fontId="12" numFmtId="0" xfId="0" applyAlignment="1" applyBorder="1" applyFont="1">
      <alignment horizontal="center" readingOrder="0" shrinkToFit="0" wrapText="1"/>
    </xf>
    <xf borderId="1" fillId="0" fontId="12" numFmtId="0" xfId="0" applyAlignment="1" applyBorder="1" applyFont="1">
      <alignment horizontal="center" shrinkToFit="0" wrapText="1"/>
    </xf>
    <xf borderId="1" fillId="3" fontId="13" numFmtId="0" xfId="0" applyAlignment="1" applyBorder="1" applyFont="1">
      <alignment horizontal="center" shrinkToFit="0" wrapText="1"/>
    </xf>
    <xf borderId="7" fillId="0" fontId="11" numFmtId="0" xfId="0" applyBorder="1" applyFont="1"/>
    <xf borderId="8" fillId="0" fontId="11" numFmtId="0" xfId="0" applyBorder="1" applyFont="1"/>
    <xf borderId="1" fillId="0" fontId="14" numFmtId="0" xfId="0" applyAlignment="1" applyBorder="1" applyFont="1">
      <alignment horizontal="center" shrinkToFit="0" wrapText="1"/>
    </xf>
    <xf borderId="1" fillId="7" fontId="12" numFmtId="0" xfId="0" applyAlignment="1" applyBorder="1" applyFill="1" applyFont="1">
      <alignment horizontal="center" shrinkToFit="0" wrapText="1"/>
    </xf>
    <xf borderId="9" fillId="0" fontId="11" numFmtId="0" xfId="0" applyBorder="1" applyFont="1"/>
    <xf borderId="2" fillId="8" fontId="5" numFmtId="0" xfId="0" applyAlignment="1" applyBorder="1" applyFill="1" applyFont="1">
      <alignment horizontal="center" shrinkToFit="0" wrapText="1"/>
    </xf>
    <xf borderId="1" fillId="8" fontId="14" numFmtId="0" xfId="0" applyAlignment="1" applyBorder="1" applyFont="1">
      <alignment horizontal="center" shrinkToFit="0" wrapText="1"/>
    </xf>
    <xf borderId="1" fillId="9" fontId="15" numFmtId="0" xfId="0" applyAlignment="1" applyBorder="1" applyFill="1" applyFont="1">
      <alignment horizontal="center" shrinkToFit="0" vertical="center" wrapText="1"/>
    </xf>
    <xf borderId="1" fillId="3" fontId="16" numFmtId="0" xfId="0" applyAlignment="1" applyBorder="1" applyFont="1">
      <alignment horizontal="center" shrinkToFit="0" wrapText="1"/>
    </xf>
    <xf borderId="0" fillId="0" fontId="17" numFmtId="0" xfId="0" applyAlignment="1" applyFont="1">
      <alignment shrinkToFit="0" wrapText="1"/>
    </xf>
    <xf borderId="10" fillId="0" fontId="18" numFmtId="0" xfId="0" applyAlignment="1" applyBorder="1" applyFont="1">
      <alignment horizontal="center" shrinkToFit="0" vertical="top" wrapText="1"/>
    </xf>
    <xf borderId="1" fillId="10" fontId="4" numFmtId="0" xfId="0" applyAlignment="1" applyBorder="1" applyFill="1" applyFont="1">
      <alignment horizontal="center" shrinkToFit="0" wrapText="1"/>
    </xf>
    <xf borderId="1" fillId="3" fontId="19" numFmtId="0" xfId="0" applyAlignment="1" applyBorder="1" applyFont="1">
      <alignment horizontal="center" shrinkToFit="0" wrapText="1"/>
    </xf>
    <xf borderId="0" fillId="0" fontId="2" numFmtId="0" xfId="0" applyAlignment="1" applyFont="1">
      <alignment horizontal="center"/>
    </xf>
    <xf borderId="1" fillId="0" fontId="18" numFmtId="0" xfId="0" applyAlignment="1" applyBorder="1" applyFont="1">
      <alignment horizontal="center" shrinkToFit="0" vertical="top" wrapText="1"/>
    </xf>
    <xf borderId="1" fillId="3" fontId="20" numFmtId="0" xfId="0" applyAlignment="1" applyBorder="1" applyFont="1">
      <alignment horizontal="center" shrinkToFit="0" vertical="top" wrapText="1"/>
    </xf>
    <xf borderId="2" fillId="11" fontId="5" numFmtId="0" xfId="0" applyAlignment="1" applyBorder="1" applyFill="1" applyFont="1">
      <alignment horizontal="center" shrinkToFit="0" wrapText="1"/>
    </xf>
    <xf borderId="1" fillId="11" fontId="14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horizontal="center" shrinkToFit="0" wrapText="1"/>
    </xf>
    <xf borderId="2" fillId="12" fontId="5" numFmtId="0" xfId="0" applyAlignment="1" applyBorder="1" applyFill="1" applyFont="1">
      <alignment horizontal="center" shrinkToFit="0" wrapText="1"/>
    </xf>
    <xf borderId="1" fillId="9" fontId="2" numFmtId="0" xfId="0" applyAlignment="1" applyBorder="1" applyFont="1">
      <alignment vertical="top"/>
    </xf>
    <xf borderId="1" fillId="3" fontId="7" numFmtId="0" xfId="0" applyAlignment="1" applyBorder="1" applyFont="1">
      <alignment vertical="top"/>
    </xf>
    <xf borderId="1" fillId="13" fontId="14" numFmtId="0" xfId="0" applyAlignment="1" applyBorder="1" applyFill="1" applyFont="1">
      <alignment horizontal="center" shrinkToFit="0" wrapText="1"/>
    </xf>
    <xf borderId="2" fillId="14" fontId="21" numFmtId="0" xfId="0" applyAlignment="1" applyBorder="1" applyFill="1" applyFont="1">
      <alignment horizontal="center" shrinkToFit="0" wrapText="1"/>
    </xf>
    <xf borderId="1" fillId="14" fontId="21" numFmtId="0" xfId="0" applyAlignment="1" applyBorder="1" applyFont="1">
      <alignment horizontal="center" shrinkToFit="0" wrapText="1"/>
    </xf>
    <xf borderId="1" fillId="14" fontId="22" numFmtId="0" xfId="0" applyAlignment="1" applyBorder="1" applyFont="1">
      <alignment horizontal="center" shrinkToFit="0" wrapText="1"/>
    </xf>
    <xf borderId="1" fillId="3" fontId="22" numFmtId="0" xfId="0" applyAlignment="1" applyBorder="1" applyFont="1">
      <alignment horizontal="center" shrinkToFit="0" wrapText="1"/>
    </xf>
    <xf borderId="0" fillId="0" fontId="18" numFmtId="0" xfId="0" applyAlignment="1" applyFont="1">
      <alignment horizontal="center" shrinkToFit="0" wrapText="1"/>
    </xf>
    <xf borderId="1" fillId="15" fontId="18" numFmtId="0" xfId="0" applyAlignment="1" applyBorder="1" applyFill="1" applyFont="1">
      <alignment horizontal="center" shrinkToFit="0" vertical="center" wrapText="1"/>
    </xf>
    <xf borderId="1" fillId="0" fontId="18" numFmtId="0" xfId="0" applyAlignment="1" applyBorder="1" applyFont="1">
      <alignment horizontal="center" shrinkToFit="0" wrapText="1"/>
    </xf>
    <xf borderId="1" fillId="3" fontId="20" numFmtId="0" xfId="0" applyAlignment="1" applyBorder="1" applyFont="1">
      <alignment horizontal="center" shrinkToFit="0" wrapText="1"/>
    </xf>
    <xf borderId="1" fillId="16" fontId="18" numFmtId="0" xfId="0" applyAlignment="1" applyBorder="1" applyFill="1" applyFont="1">
      <alignment horizontal="center" shrinkToFit="0" wrapText="1"/>
    </xf>
    <xf borderId="1" fillId="14" fontId="2" numFmtId="0" xfId="0" applyBorder="1" applyFont="1"/>
    <xf borderId="1" fillId="3" fontId="7" numFmtId="0" xfId="0" applyBorder="1" applyFont="1"/>
    <xf borderId="1" fillId="14" fontId="19" numFmtId="0" xfId="0" applyAlignment="1" applyBorder="1" applyFont="1">
      <alignment horizontal="center" shrinkToFit="0" wrapText="1"/>
    </xf>
    <xf borderId="1" fillId="14" fontId="22" numFmtId="0" xfId="0" applyAlignment="1" applyBorder="1" applyFont="1">
      <alignment horizontal="center" shrinkToFit="0" vertical="top" wrapText="1"/>
    </xf>
    <xf borderId="1" fillId="3" fontId="22" numFmtId="0" xfId="0" applyAlignment="1" applyBorder="1" applyFont="1">
      <alignment horizontal="center" shrinkToFit="0" vertical="top" wrapText="1"/>
    </xf>
    <xf borderId="2" fillId="17" fontId="5" numFmtId="0" xfId="0" applyAlignment="1" applyBorder="1" applyFill="1" applyFont="1">
      <alignment horizontal="center" shrinkToFit="0" wrapText="1"/>
    </xf>
    <xf borderId="1" fillId="11" fontId="5" numFmtId="0" xfId="0" applyAlignment="1" applyBorder="1" applyFont="1">
      <alignment horizontal="center" shrinkToFit="0" wrapText="1"/>
    </xf>
    <xf borderId="1" fillId="0" fontId="23" numFmtId="0" xfId="0" applyAlignment="1" applyBorder="1" applyFont="1">
      <alignment horizontal="center" shrinkToFit="0" wrapText="1"/>
    </xf>
    <xf borderId="1" fillId="3" fontId="24" numFmtId="0" xfId="0" applyAlignment="1" applyBorder="1" applyFont="1">
      <alignment horizontal="center" shrinkToFit="0" wrapText="1"/>
    </xf>
    <xf borderId="1" fillId="10" fontId="25" numFmtId="0" xfId="0" applyAlignment="1" applyBorder="1" applyFont="1">
      <alignment horizontal="center" shrinkToFit="0" wrapText="1"/>
    </xf>
    <xf borderId="0" fillId="0" fontId="2" numFmtId="0" xfId="0" applyAlignment="1" applyFont="1">
      <alignment horizontal="left" shrinkToFit="0" wrapText="1"/>
    </xf>
    <xf borderId="2" fillId="16" fontId="5" numFmtId="0" xfId="0" applyAlignment="1" applyBorder="1" applyFont="1">
      <alignment horizontal="center" shrinkToFit="0" wrapText="1"/>
    </xf>
    <xf borderId="1" fillId="16" fontId="14" numFmtId="0" xfId="0" applyAlignment="1" applyBorder="1" applyFont="1">
      <alignment horizontal="center" shrinkToFit="0" wrapText="1"/>
    </xf>
    <xf borderId="11" fillId="10" fontId="4" numFmtId="0" xfId="0" applyAlignment="1" applyBorder="1" applyFont="1">
      <alignment horizontal="center" shrinkToFit="0" wrapText="1"/>
    </xf>
    <xf borderId="11" fillId="3" fontId="19" numFmtId="0" xfId="0" applyAlignment="1" applyBorder="1" applyFont="1">
      <alignment horizontal="center" shrinkToFit="0" wrapText="1"/>
    </xf>
    <xf borderId="1" fillId="10" fontId="18" numFmtId="0" xfId="0" applyAlignment="1" applyBorder="1" applyFont="1">
      <alignment horizontal="center" shrinkToFit="0" wrapText="1"/>
    </xf>
    <xf borderId="1" fillId="0" fontId="18" numFmtId="0" xfId="0" applyAlignment="1" applyBorder="1" applyFont="1">
      <alignment horizontal="center"/>
    </xf>
    <xf borderId="1" fillId="3" fontId="20" numFmtId="0" xfId="0" applyAlignment="1" applyBorder="1" applyFont="1">
      <alignment horizontal="center"/>
    </xf>
    <xf borderId="10" fillId="0" fontId="2" numFmtId="0" xfId="0" applyAlignment="1" applyBorder="1" applyFont="1">
      <alignment vertical="top"/>
    </xf>
    <xf borderId="1" fillId="9" fontId="23" numFmtId="0" xfId="0" applyAlignment="1" applyBorder="1" applyFont="1">
      <alignment horizontal="center" shrinkToFit="0" wrapText="1"/>
    </xf>
    <xf borderId="0" fillId="0" fontId="26" numFmtId="0" xfId="0" applyAlignment="1" applyFont="1">
      <alignment horizontal="center" shrinkToFit="0" wrapText="1"/>
    </xf>
    <xf borderId="1" fillId="10" fontId="27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center"/>
    </xf>
    <xf borderId="10" fillId="0" fontId="2" numFmtId="0" xfId="0" applyBorder="1" applyFont="1"/>
    <xf borderId="1" fillId="10" fontId="18" numFmtId="0" xfId="0" applyAlignment="1" applyBorder="1" applyFont="1">
      <alignment horizontal="center" shrinkToFit="0" vertical="top" wrapText="1"/>
    </xf>
    <xf borderId="1" fillId="9" fontId="27" numFmtId="0" xfId="0" applyAlignment="1" applyBorder="1" applyFont="1">
      <alignment horizontal="center" shrinkToFit="0" wrapText="1"/>
    </xf>
    <xf borderId="0" fillId="0" fontId="18" numFmtId="0" xfId="0" applyAlignment="1" applyFont="1">
      <alignment shrinkToFit="0" wrapText="1"/>
    </xf>
    <xf borderId="0" fillId="0" fontId="28" numFmtId="0" xfId="0" applyAlignment="1" applyFont="1">
      <alignment shrinkToFit="0" wrapText="1"/>
    </xf>
    <xf borderId="1" fillId="9" fontId="18" numFmtId="0" xfId="0" applyAlignment="1" applyBorder="1" applyFont="1">
      <alignment horizontal="center" shrinkToFit="0" vertical="top" wrapText="1"/>
    </xf>
    <xf borderId="1" fillId="0" fontId="23" numFmtId="0" xfId="0" applyAlignment="1" applyBorder="1" applyFont="1">
      <alignment horizontal="center" shrinkToFit="0" vertical="top" wrapText="1"/>
    </xf>
    <xf borderId="1" fillId="18" fontId="20" numFmtId="0" xfId="0" applyAlignment="1" applyBorder="1" applyFill="1" applyFont="1">
      <alignment horizontal="center" shrinkToFit="0" wrapText="1"/>
    </xf>
    <xf borderId="1" fillId="0" fontId="26" numFmtId="0" xfId="0" applyAlignment="1" applyBorder="1" applyFont="1">
      <alignment horizontal="center"/>
    </xf>
    <xf borderId="1" fillId="19" fontId="2" numFmtId="0" xfId="0" applyAlignment="1" applyBorder="1" applyFill="1" applyFont="1">
      <alignment horizontal="center"/>
    </xf>
    <xf borderId="1" fillId="20" fontId="7" numFmtId="0" xfId="0" applyAlignment="1" applyBorder="1" applyFill="1" applyFont="1">
      <alignment horizontal="center"/>
    </xf>
    <xf borderId="4" fillId="2" fontId="6" numFmtId="0" xfId="0" applyAlignment="1" applyBorder="1" applyFont="1">
      <alignment shrinkToFit="0" wrapText="1"/>
    </xf>
    <xf borderId="4" fillId="18" fontId="29" numFmtId="0" xfId="0" applyBorder="1" applyFont="1"/>
    <xf borderId="0" fillId="0" fontId="5" numFmtId="0" xfId="0" applyAlignment="1" applyFont="1">
      <alignment shrinkToFit="0" wrapText="1"/>
    </xf>
    <xf borderId="1" fillId="18" fontId="30" numFmtId="0" xfId="0" applyAlignment="1" applyBorder="1" applyFont="1">
      <alignment horizontal="center" shrinkToFit="0" wrapText="1"/>
    </xf>
    <xf borderId="1" fillId="18" fontId="31" numFmtId="0" xfId="0" applyAlignment="1" applyBorder="1" applyFont="1">
      <alignment horizontal="center" shrinkToFit="0" wrapText="1"/>
    </xf>
    <xf borderId="2" fillId="21" fontId="14" numFmtId="0" xfId="0" applyAlignment="1" applyBorder="1" applyFill="1" applyFont="1">
      <alignment shrinkToFit="0" wrapText="1"/>
    </xf>
    <xf borderId="12" fillId="21" fontId="14" numFmtId="0" xfId="0" applyAlignment="1" applyBorder="1" applyFont="1">
      <alignment horizontal="center" shrinkToFit="0" wrapText="1"/>
    </xf>
    <xf borderId="11" fillId="18" fontId="32" numFmtId="0" xfId="0" applyAlignment="1" applyBorder="1" applyFont="1">
      <alignment horizontal="center" shrinkToFit="0" wrapText="1"/>
    </xf>
    <xf borderId="13" fillId="21" fontId="14" numFmtId="0" xfId="0" applyAlignment="1" applyBorder="1" applyFont="1">
      <alignment horizontal="center" shrinkToFit="0" wrapText="1"/>
    </xf>
    <xf borderId="8" fillId="0" fontId="33" numFmtId="0" xfId="0" applyAlignment="1" applyBorder="1" applyFont="1">
      <alignment horizontal="center"/>
    </xf>
    <xf borderId="11" fillId="18" fontId="34" numFmtId="0" xfId="0" applyAlignment="1" applyBorder="1" applyFont="1">
      <alignment horizontal="center"/>
    </xf>
    <xf borderId="14" fillId="22" fontId="5" numFmtId="0" xfId="0" applyAlignment="1" applyBorder="1" applyFill="1" applyFont="1">
      <alignment shrinkToFit="0" wrapText="1"/>
    </xf>
    <xf borderId="13" fillId="22" fontId="14" numFmtId="0" xfId="0" applyAlignment="1" applyBorder="1" applyFont="1">
      <alignment horizontal="center" shrinkToFit="0" wrapText="1"/>
    </xf>
    <xf borderId="8" fillId="0" fontId="18" numFmtId="0" xfId="0" applyAlignment="1" applyBorder="1" applyFont="1">
      <alignment horizontal="center" shrinkToFit="0" wrapText="1"/>
    </xf>
    <xf borderId="11" fillId="18" fontId="35" numFmtId="0" xfId="0" applyAlignment="1" applyBorder="1" applyFont="1">
      <alignment horizontal="center" shrinkToFit="0" wrapText="1"/>
    </xf>
    <xf borderId="1" fillId="18" fontId="32" numFmtId="0" xfId="0" applyAlignment="1" applyBorder="1" applyFont="1">
      <alignment horizontal="center" shrinkToFit="0" wrapText="1"/>
    </xf>
    <xf borderId="8" fillId="0" fontId="4" numFmtId="0" xfId="0" applyAlignment="1" applyBorder="1" applyFont="1">
      <alignment horizontal="center" shrinkToFit="0" wrapText="1"/>
    </xf>
    <xf borderId="2" fillId="22" fontId="5" numFmtId="0" xfId="0" applyAlignment="1" applyBorder="1" applyFont="1">
      <alignment shrinkToFit="0" wrapText="1"/>
    </xf>
    <xf borderId="15" fillId="22" fontId="14" numFmtId="0" xfId="0" applyAlignment="1" applyBorder="1" applyFont="1">
      <alignment horizontal="center" shrinkToFit="0" wrapText="1"/>
    </xf>
    <xf borderId="1" fillId="9" fontId="18" numFmtId="0" xfId="0" applyAlignment="1" applyBorder="1" applyFont="1">
      <alignment horizontal="center" shrinkToFit="0" wrapText="1"/>
    </xf>
    <xf borderId="1" fillId="18" fontId="35" numFmtId="0" xfId="0" applyAlignment="1" applyBorder="1" applyFont="1">
      <alignment horizontal="center" shrinkToFit="0" wrapText="1"/>
    </xf>
    <xf borderId="0" fillId="0" fontId="2" numFmtId="0" xfId="0" applyAlignment="1" applyFont="1">
      <alignment shrinkToFit="0" wrapText="1"/>
    </xf>
    <xf borderId="0" fillId="0" fontId="26" numFmtId="0" xfId="0" applyFont="1"/>
    <xf borderId="8" fillId="0" fontId="33" numFmtId="0" xfId="0" applyAlignment="1" applyBorder="1" applyFont="1">
      <alignment horizontal="center" shrinkToFit="0" wrapText="1"/>
    </xf>
    <xf borderId="11" fillId="18" fontId="34" numFmtId="0" xfId="0" applyAlignment="1" applyBorder="1" applyFont="1">
      <alignment horizontal="center" shrinkToFit="0" wrapText="1"/>
    </xf>
    <xf borderId="2" fillId="23" fontId="5" numFmtId="0" xfId="0" applyAlignment="1" applyBorder="1" applyFill="1" applyFont="1">
      <alignment shrinkToFit="0" wrapText="1"/>
    </xf>
    <xf borderId="15" fillId="23" fontId="14" numFmtId="0" xfId="0" applyAlignment="1" applyBorder="1" applyFont="1">
      <alignment horizontal="center" shrinkToFit="0" wrapText="1"/>
    </xf>
    <xf borderId="0" fillId="0" fontId="17" numFmtId="0" xfId="0" applyFont="1"/>
    <xf borderId="0" fillId="0" fontId="26" numFmtId="0" xfId="0" applyAlignment="1" applyFont="1">
      <alignment shrinkToFit="0" wrapText="1"/>
    </xf>
    <xf borderId="13" fillId="23" fontId="14" numFmtId="0" xfId="0" applyAlignment="1" applyBorder="1" applyFont="1">
      <alignment horizontal="center" shrinkToFit="0" wrapText="1"/>
    </xf>
    <xf borderId="6" fillId="0" fontId="2" numFmtId="0" xfId="0" applyBorder="1" applyFont="1"/>
    <xf borderId="16" fillId="0" fontId="2" numFmtId="0" xfId="0" applyBorder="1" applyFont="1"/>
    <xf borderId="8" fillId="0" fontId="2" numFmtId="0" xfId="0" applyBorder="1" applyFont="1"/>
    <xf borderId="11" fillId="18" fontId="29" numFmtId="0" xfId="0" applyBorder="1" applyFont="1"/>
    <xf borderId="2" fillId="7" fontId="14" numFmtId="0" xfId="0" applyAlignment="1" applyBorder="1" applyFont="1">
      <alignment shrinkToFit="0" wrapText="1"/>
    </xf>
    <xf borderId="11" fillId="7" fontId="12" numFmtId="0" xfId="0" applyAlignment="1" applyBorder="1" applyFont="1">
      <alignment horizontal="center" shrinkToFit="0" wrapText="1"/>
    </xf>
    <xf borderId="11" fillId="10" fontId="12" numFmtId="0" xfId="0" applyAlignment="1" applyBorder="1" applyFont="1">
      <alignment horizontal="center" shrinkToFit="0" wrapText="1"/>
    </xf>
    <xf borderId="11" fillId="18" fontId="31" numFmtId="0" xfId="0" applyAlignment="1" applyBorder="1" applyFont="1">
      <alignment horizontal="center" shrinkToFit="0" wrapText="1"/>
    </xf>
    <xf borderId="14" fillId="11" fontId="5" numFmtId="0" xfId="0" applyAlignment="1" applyBorder="1" applyFont="1">
      <alignment shrinkToFit="0" wrapText="1"/>
    </xf>
    <xf borderId="13" fillId="11" fontId="14" numFmtId="0" xfId="0" applyAlignment="1" applyBorder="1" applyFont="1">
      <alignment horizontal="center"/>
    </xf>
    <xf borderId="11" fillId="10" fontId="18" numFmtId="0" xfId="0" applyAlignment="1" applyBorder="1" applyFont="1">
      <alignment horizontal="center" shrinkToFit="0" wrapText="1"/>
    </xf>
    <xf borderId="13" fillId="11" fontId="14" numFmtId="0" xfId="0" applyAlignment="1" applyBorder="1" applyFont="1">
      <alignment horizontal="center" shrinkToFit="0" wrapText="1"/>
    </xf>
    <xf borderId="14" fillId="11" fontId="14" numFmtId="0" xfId="0" applyAlignment="1" applyBorder="1" applyFont="1">
      <alignment shrinkToFit="0" wrapText="1"/>
    </xf>
    <xf borderId="0" fillId="24" fontId="2" numFmtId="0" xfId="0" applyAlignment="1" applyFill="1" applyFont="1">
      <alignment readingOrder="0"/>
    </xf>
    <xf borderId="8" fillId="0" fontId="2" numFmtId="0" xfId="0" applyAlignment="1" applyBorder="1" applyFont="1">
      <alignment horizontal="center" shrinkToFit="0" wrapText="1"/>
    </xf>
    <xf borderId="11" fillId="18" fontId="29" numFmtId="0" xfId="0" applyAlignment="1" applyBorder="1" applyFont="1">
      <alignment horizontal="center" shrinkToFit="0" wrapText="1"/>
    </xf>
    <xf borderId="11" fillId="16" fontId="4" numFmtId="0" xfId="0" applyAlignment="1" applyBorder="1" applyFont="1">
      <alignment horizontal="center" shrinkToFit="0" wrapText="1"/>
    </xf>
    <xf borderId="2" fillId="11" fontId="5" numFmtId="0" xfId="0" applyAlignment="1" applyBorder="1" applyFont="1">
      <alignment shrinkToFit="0" wrapText="1"/>
    </xf>
    <xf borderId="17" fillId="11" fontId="14" numFmtId="0" xfId="0" applyAlignment="1" applyBorder="1" applyFont="1">
      <alignment horizontal="center" shrinkToFit="0" wrapText="1"/>
    </xf>
    <xf borderId="1" fillId="25" fontId="2" numFmtId="0" xfId="0" applyBorder="1" applyFill="1" applyFont="1"/>
    <xf borderId="1" fillId="26" fontId="36" numFmtId="0" xfId="0" applyAlignment="1" applyBorder="1" applyFill="1" applyFont="1">
      <alignment horizontal="center"/>
    </xf>
    <xf borderId="17" fillId="11" fontId="5" numFmtId="0" xfId="0" applyAlignment="1" applyBorder="1" applyFont="1">
      <alignment horizontal="center" shrinkToFit="0" wrapText="1"/>
    </xf>
    <xf borderId="1" fillId="19" fontId="18" numFmtId="0" xfId="0" applyAlignment="1" applyBorder="1" applyFont="1">
      <alignment horizontal="center" shrinkToFit="0" wrapText="1"/>
    </xf>
    <xf borderId="3" fillId="0" fontId="18" numFmtId="0" xfId="0" applyAlignment="1" applyBorder="1" applyFont="1">
      <alignment horizontal="center" shrinkToFit="0" wrapText="1"/>
    </xf>
    <xf borderId="14" fillId="27" fontId="21" numFmtId="0" xfId="0" applyAlignment="1" applyBorder="1" applyFill="1" applyFont="1">
      <alignment shrinkToFit="0" wrapText="1"/>
    </xf>
    <xf borderId="13" fillId="27" fontId="37" numFmtId="0" xfId="0" applyAlignment="1" applyBorder="1" applyFont="1">
      <alignment horizontal="center"/>
    </xf>
    <xf borderId="1" fillId="27" fontId="38" numFmtId="0" xfId="0" applyAlignment="1" applyBorder="1" applyFont="1">
      <alignment horizontal="center" shrinkToFit="0" wrapText="1"/>
    </xf>
    <xf borderId="1" fillId="18" fontId="39" numFmtId="0" xfId="0" applyAlignment="1" applyBorder="1" applyFont="1">
      <alignment horizontal="center" shrinkToFit="0" wrapText="1"/>
    </xf>
    <xf borderId="11" fillId="27" fontId="19" numFmtId="0" xfId="0" applyAlignment="1" applyBorder="1" applyFont="1">
      <alignment horizontal="center" shrinkToFit="0" wrapText="1"/>
    </xf>
    <xf borderId="1" fillId="27" fontId="7" numFmtId="0" xfId="0" applyBorder="1" applyFont="1"/>
    <xf borderId="1" fillId="18" fontId="29" numFmtId="0" xfId="0" applyBorder="1" applyFont="1"/>
    <xf borderId="1" fillId="27" fontId="20" numFmtId="0" xfId="0" applyAlignment="1" applyBorder="1" applyFont="1">
      <alignment horizontal="center" shrinkToFit="0" wrapText="1"/>
    </xf>
    <xf borderId="1" fillId="0" fontId="27" numFmtId="0" xfId="0" applyAlignment="1" applyBorder="1" applyFont="1">
      <alignment horizontal="center" shrinkToFit="0" wrapText="1"/>
    </xf>
    <xf borderId="10" fillId="0" fontId="27" numFmtId="0" xfId="0" applyAlignment="1" applyBorder="1" applyFont="1">
      <alignment horizontal="center" shrinkToFit="0" wrapText="1"/>
    </xf>
    <xf borderId="18" fillId="10" fontId="4" numFmtId="0" xfId="0" applyAlignment="1" applyBorder="1" applyFont="1">
      <alignment horizontal="center" shrinkToFit="0" wrapText="1"/>
    </xf>
    <xf borderId="14" fillId="11" fontId="40" numFmtId="0" xfId="0" applyAlignment="1" applyBorder="1" applyFont="1">
      <alignment shrinkToFit="0" wrapText="1"/>
    </xf>
    <xf borderId="1" fillId="11" fontId="40" numFmtId="0" xfId="0" applyAlignment="1" applyBorder="1" applyFont="1">
      <alignment shrinkToFit="0" wrapText="1"/>
    </xf>
    <xf borderId="1" fillId="0" fontId="2" numFmtId="0" xfId="0" applyBorder="1" applyFont="1"/>
    <xf borderId="1" fillId="11" fontId="41" numFmtId="0" xfId="0" applyAlignment="1" applyBorder="1" applyFont="1">
      <alignment horizontal="center" shrinkToFit="0" wrapText="1"/>
    </xf>
    <xf borderId="1" fillId="0" fontId="33" numFmtId="0" xfId="0" applyAlignment="1" applyBorder="1" applyFont="1">
      <alignment horizontal="center"/>
    </xf>
    <xf borderId="11" fillId="16" fontId="18" numFmtId="0" xfId="0" applyAlignment="1" applyBorder="1" applyFont="1">
      <alignment horizontal="center" shrinkToFit="0" wrapText="1"/>
    </xf>
    <xf borderId="10" fillId="0" fontId="18" numFmtId="0" xfId="0" applyAlignment="1" applyBorder="1" applyFont="1">
      <alignment horizontal="center" shrinkToFit="0" wrapText="1"/>
    </xf>
    <xf borderId="8" fillId="0" fontId="42" numFmtId="0" xfId="0" applyAlignment="1" applyBorder="1" applyFont="1">
      <alignment horizontal="center" shrinkToFit="0" wrapText="1"/>
    </xf>
    <xf borderId="11" fillId="18" fontId="43" numFmtId="0" xfId="0" applyAlignment="1" applyBorder="1" applyFont="1">
      <alignment horizontal="center" shrinkToFit="0" wrapText="1"/>
    </xf>
    <xf borderId="10" fillId="0" fontId="42" numFmtId="0" xfId="0" applyAlignment="1" applyBorder="1" applyFont="1">
      <alignment horizontal="center" shrinkToFit="0" wrapText="1"/>
    </xf>
    <xf borderId="14" fillId="14" fontId="44" numFmtId="0" xfId="0" applyAlignment="1" applyBorder="1" applyFont="1">
      <alignment shrinkToFit="0" wrapText="1"/>
    </xf>
    <xf borderId="13" fillId="14" fontId="37" numFmtId="0" xfId="0" applyAlignment="1" applyBorder="1" applyFont="1">
      <alignment horizontal="center" shrinkToFit="0" wrapText="1"/>
    </xf>
    <xf borderId="11" fillId="14" fontId="24" numFmtId="0" xfId="0" applyAlignment="1" applyBorder="1" applyFont="1">
      <alignment horizontal="center" shrinkToFit="0" wrapText="1"/>
    </xf>
    <xf borderId="11" fillId="18" fontId="39" numFmtId="0" xfId="0" applyAlignment="1" applyBorder="1" applyFont="1">
      <alignment horizontal="center" shrinkToFit="0" wrapText="1"/>
    </xf>
    <xf borderId="8" fillId="0" fontId="27" numFmtId="0" xfId="0" applyAlignment="1" applyBorder="1" applyFont="1">
      <alignment horizontal="center" shrinkToFit="0" wrapText="1"/>
    </xf>
    <xf borderId="11" fillId="19" fontId="2" numFmtId="0" xfId="0" applyBorder="1" applyFont="1"/>
    <xf borderId="11" fillId="10" fontId="27" numFmtId="0" xfId="0" applyAlignment="1" applyBorder="1" applyFont="1">
      <alignment horizontal="center" shrinkToFit="0" wrapText="1"/>
    </xf>
    <xf borderId="14" fillId="18" fontId="21" numFmtId="0" xfId="0" applyAlignment="1" applyBorder="1" applyFont="1">
      <alignment shrinkToFit="0" wrapText="1"/>
    </xf>
    <xf borderId="13" fillId="18" fontId="21" numFmtId="0" xfId="0" applyAlignment="1" applyBorder="1" applyFont="1">
      <alignment horizontal="center" shrinkToFit="0" wrapText="1"/>
    </xf>
    <xf borderId="11" fillId="18" fontId="22" numFmtId="0" xfId="0" applyAlignment="1" applyBorder="1" applyFont="1">
      <alignment horizontal="center" shrinkToFit="0" wrapText="1"/>
    </xf>
    <xf borderId="11" fillId="18" fontId="45" numFmtId="0" xfId="0" applyAlignment="1" applyBorder="1" applyFont="1">
      <alignment horizontal="center" shrinkToFit="0" wrapText="1"/>
    </xf>
    <xf borderId="11" fillId="18" fontId="19" numFmtId="0" xfId="0" applyAlignment="1" applyBorder="1" applyFont="1">
      <alignment horizontal="center" shrinkToFit="0" wrapText="1"/>
    </xf>
    <xf borderId="14" fillId="19" fontId="40" numFmtId="0" xfId="0" applyAlignment="1" applyBorder="1" applyFont="1">
      <alignment shrinkToFit="0" wrapText="1"/>
    </xf>
    <xf borderId="2" fillId="19" fontId="5" numFmtId="0" xfId="0" applyAlignment="1" applyBorder="1" applyFont="1">
      <alignment shrinkToFit="0" wrapText="1"/>
    </xf>
    <xf borderId="1" fillId="28" fontId="14" numFmtId="0" xfId="0" applyAlignment="1" applyBorder="1" applyFill="1" applyFont="1">
      <alignment horizontal="center"/>
    </xf>
    <xf borderId="1" fillId="29" fontId="33" numFmtId="0" xfId="0" applyAlignment="1" applyBorder="1" applyFill="1" applyFont="1">
      <alignment horizontal="center" shrinkToFit="0" wrapText="1"/>
    </xf>
    <xf borderId="1" fillId="18" fontId="34" numFmtId="0" xfId="0" applyAlignment="1" applyBorder="1" applyFont="1">
      <alignment horizontal="center" shrinkToFit="0" wrapText="1"/>
    </xf>
    <xf borderId="12" fillId="10" fontId="14" numFmtId="0" xfId="0" applyAlignment="1" applyBorder="1" applyFont="1">
      <alignment horizontal="center" shrinkToFit="0" wrapText="1"/>
    </xf>
    <xf borderId="12" fillId="18" fontId="46" numFmtId="0" xfId="0" applyAlignment="1" applyBorder="1" applyFont="1">
      <alignment horizontal="center" shrinkToFit="0" wrapText="1"/>
    </xf>
    <xf borderId="1" fillId="16" fontId="33" numFmtId="0" xfId="0" applyAlignment="1" applyBorder="1" applyFont="1">
      <alignment horizontal="center" shrinkToFit="0" wrapText="1"/>
    </xf>
    <xf borderId="1" fillId="16" fontId="4" numFmtId="0" xfId="0" applyAlignment="1" applyBorder="1" applyFont="1">
      <alignment horizontal="center" shrinkToFit="0" wrapText="1"/>
    </xf>
    <xf borderId="1" fillId="10" fontId="14" numFmtId="0" xfId="0" applyAlignment="1" applyBorder="1" applyFont="1">
      <alignment horizontal="center" shrinkToFit="0" wrapText="1"/>
    </xf>
    <xf borderId="1" fillId="18" fontId="46" numFmtId="0" xfId="0" applyAlignment="1" applyBorder="1" applyFont="1">
      <alignment horizontal="center" shrinkToFit="0" wrapText="1"/>
    </xf>
    <xf borderId="2" fillId="27" fontId="47" numFmtId="0" xfId="0" applyAlignment="1" applyBorder="1" applyFont="1">
      <alignment shrinkToFit="0" wrapText="1"/>
    </xf>
    <xf borderId="1" fillId="27" fontId="46" numFmtId="0" xfId="0" applyAlignment="1" applyBorder="1" applyFont="1">
      <alignment horizontal="center"/>
    </xf>
    <xf borderId="1" fillId="27" fontId="34" numFmtId="0" xfId="0" applyAlignment="1" applyBorder="1" applyFont="1">
      <alignment horizontal="center" shrinkToFit="0" wrapText="1"/>
    </xf>
    <xf borderId="19" fillId="29" fontId="33" numFmtId="0" xfId="0" applyAlignment="1" applyBorder="1" applyFont="1">
      <alignment horizontal="center" shrinkToFit="0" wrapText="1"/>
    </xf>
    <xf borderId="12" fillId="27" fontId="46" numFmtId="0" xfId="0" applyAlignment="1" applyBorder="1" applyFont="1">
      <alignment horizontal="center" shrinkToFit="0" wrapText="1"/>
    </xf>
    <xf borderId="1" fillId="27" fontId="32" numFmtId="0" xfId="0" applyAlignment="1" applyBorder="1" applyFont="1">
      <alignment horizontal="center" shrinkToFit="0" wrapText="1"/>
    </xf>
    <xf borderId="1" fillId="9" fontId="2" numFmtId="0" xfId="0" applyBorder="1" applyFont="1"/>
    <xf borderId="11" fillId="9" fontId="2" numFmtId="0" xfId="0" applyBorder="1" applyFont="1"/>
    <xf borderId="14" fillId="19" fontId="5" numFmtId="0" xfId="0" applyAlignment="1" applyBorder="1" applyFont="1">
      <alignment shrinkToFit="0" wrapText="1"/>
    </xf>
    <xf borderId="11" fillId="19" fontId="4" numFmtId="0" xfId="0" applyAlignment="1" applyBorder="1" applyFont="1">
      <alignment horizontal="center" shrinkToFit="0" wrapText="1"/>
    </xf>
    <xf borderId="14" fillId="30" fontId="21" numFmtId="0" xfId="0" applyAlignment="1" applyBorder="1" applyFill="1" applyFont="1">
      <alignment shrinkToFit="0" wrapText="1"/>
    </xf>
    <xf borderId="13" fillId="30" fontId="21" numFmtId="0" xfId="0" applyAlignment="1" applyBorder="1" applyFont="1">
      <alignment horizontal="center" shrinkToFit="0" wrapText="1"/>
    </xf>
    <xf borderId="11" fillId="30" fontId="22" numFmtId="0" xfId="0" applyAlignment="1" applyBorder="1" applyFont="1">
      <alignment horizontal="center" shrinkToFit="0" wrapText="1"/>
    </xf>
    <xf borderId="11" fillId="30" fontId="19" numFmtId="0" xfId="0" applyAlignment="1" applyBorder="1" applyFont="1">
      <alignment horizontal="center" shrinkToFit="0" wrapText="1"/>
    </xf>
    <xf borderId="12" fillId="19" fontId="14" numFmtId="0" xfId="0" applyAlignment="1" applyBorder="1" applyFont="1">
      <alignment horizontal="center" shrinkToFit="0" wrapText="1"/>
    </xf>
    <xf borderId="4" fillId="10" fontId="48" numFmtId="0" xfId="0" applyBorder="1" applyFont="1"/>
    <xf borderId="4" fillId="27" fontId="2" numFmtId="0" xfId="0" applyBorder="1" applyFont="1"/>
    <xf borderId="4" fillId="19" fontId="2" numFmtId="0" xfId="0" applyBorder="1" applyFont="1"/>
    <xf borderId="0" fillId="0" fontId="17" numFmtId="0" xfId="0" applyAlignment="1" applyFont="1">
      <alignment horizontal="center"/>
    </xf>
    <xf borderId="0" fillId="0" fontId="2" numFmtId="9" xfId="0" applyFont="1" applyNumberFormat="1"/>
    <xf borderId="0" fillId="0" fontId="17" numFmtId="9" xfId="0" applyAlignment="1" applyFont="1" applyNumberFormat="1">
      <alignment horizontal="center"/>
    </xf>
    <xf borderId="4" fillId="27" fontId="2" numFmtId="0" xfId="0" applyAlignment="1" applyBorder="1" applyFont="1">
      <alignment horizontal="center"/>
    </xf>
    <xf borderId="4" fillId="27" fontId="2" numFmtId="9" xfId="0" applyAlignment="1" applyBorder="1" applyFont="1" applyNumberFormat="1">
      <alignment horizontal="center"/>
    </xf>
    <xf borderId="0" fillId="0" fontId="17" numFmtId="9" xfId="0" applyAlignment="1" applyFont="1" applyNumberFormat="1">
      <alignment horizontal="right"/>
    </xf>
    <xf borderId="4" fillId="31" fontId="2" numFmtId="0" xfId="0" applyBorder="1" applyFill="1" applyFont="1"/>
    <xf borderId="4" fillId="32" fontId="2" numFmtId="0" xfId="0" applyAlignment="1" applyBorder="1" applyFill="1" applyFont="1">
      <alignment horizontal="center"/>
    </xf>
    <xf borderId="4" fillId="32" fontId="2" numFmtId="9" xfId="0" applyAlignment="1" applyBorder="1" applyFont="1" applyNumberFormat="1">
      <alignment horizontal="center"/>
    </xf>
    <xf borderId="0" fillId="0" fontId="2" numFmtId="9" xfId="0" applyAlignment="1" applyFont="1" applyNumberFormat="1">
      <alignment horizontal="center"/>
    </xf>
    <xf borderId="4" fillId="32" fontId="2" numFmtId="0" xfId="0" applyBorder="1" applyFont="1"/>
    <xf borderId="4" fillId="27" fontId="17" numFmtId="0" xfId="0" applyAlignment="1" applyBorder="1" applyFont="1">
      <alignment horizontal="center"/>
    </xf>
    <xf borderId="4" fillId="19" fontId="17" numFmtId="0" xfId="0" applyBorder="1" applyFont="1"/>
    <xf borderId="0" fillId="0" fontId="26" numFmtId="0" xfId="0" applyAlignment="1" applyFont="1">
      <alignment horizontal="center"/>
    </xf>
    <xf borderId="4" fillId="27" fontId="17" numFmtId="0" xfId="0" applyBorder="1" applyFont="1"/>
    <xf borderId="4" fillId="33" fontId="2" numFmtId="0" xfId="0" applyBorder="1" applyFill="1" applyFont="1"/>
    <xf borderId="4" fillId="34" fontId="3" numFmtId="0" xfId="0" applyBorder="1" applyFill="1" applyFont="1"/>
  </cellXfs>
  <cellStyles count="1">
    <cellStyle xfId="0" name="Normal" builtinId="0"/>
  </cellStyles>
  <dxfs count="1">
    <dxf>
      <font/>
      <fill>
        <patternFill patternType="solid">
          <fgColor rgb="FFFFFF00"/>
          <bgColor rgb="FFFFFF00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vmlDrawing1.v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vmlDrawing" Target="../drawings/vmlDrawing1.vml"/><Relationship Id="rId3" Type="http://schemas.openxmlformats.org/officeDocument/2006/relationships/oleObject" Target="../embeddings/oleObject1.bin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25"/>
    <col customWidth="1" min="2" max="2" width="9.63"/>
    <col customWidth="1" min="3" max="3" width="66.88"/>
    <col customWidth="1" min="4" max="23" width="3.25"/>
    <col customWidth="1" min="24" max="26" width="7.38"/>
  </cols>
  <sheetData>
    <row r="1" ht="15.75" customHeight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45784.0</v>
      </c>
      <c r="B2" s="5" t="s">
        <v>3</v>
      </c>
      <c r="C2" s="6" t="s">
        <v>4</v>
      </c>
      <c r="D2" s="7"/>
      <c r="E2" s="7"/>
      <c r="F2" s="7"/>
      <c r="G2" s="7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4">
        <v>45785.0</v>
      </c>
      <c r="B3" s="5" t="s">
        <v>3</v>
      </c>
      <c r="C3" s="6" t="s">
        <v>5</v>
      </c>
      <c r="D3" s="7"/>
      <c r="E3" s="7"/>
      <c r="F3" s="7"/>
      <c r="G3" s="7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4">
        <v>45786.0</v>
      </c>
      <c r="B4" s="5" t="s">
        <v>3</v>
      </c>
      <c r="C4" s="6" t="s">
        <v>6</v>
      </c>
      <c r="D4" s="7"/>
      <c r="E4" s="7"/>
      <c r="F4" s="7"/>
      <c r="G4" s="7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4">
        <v>45799.0</v>
      </c>
      <c r="B5" s="5" t="s">
        <v>7</v>
      </c>
      <c r="C5" s="9" t="s">
        <v>8</v>
      </c>
      <c r="D5" s="7"/>
      <c r="E5" s="7"/>
      <c r="F5" s="7"/>
      <c r="G5" s="7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4">
        <v>45804.0</v>
      </c>
      <c r="B6" s="5" t="s">
        <v>3</v>
      </c>
      <c r="C6" s="10" t="s">
        <v>9</v>
      </c>
      <c r="D6" s="7"/>
      <c r="E6" s="7"/>
      <c r="F6" s="7"/>
      <c r="G6" s="7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4">
        <v>45805.0</v>
      </c>
      <c r="B7" s="5" t="s">
        <v>7</v>
      </c>
      <c r="C7" s="9" t="s">
        <v>10</v>
      </c>
      <c r="D7" s="7"/>
      <c r="E7" s="7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4">
        <v>45814.0</v>
      </c>
      <c r="B8" s="5" t="s">
        <v>3</v>
      </c>
      <c r="C8" s="11" t="s">
        <v>11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4">
        <v>45814.0</v>
      </c>
      <c r="B9" s="5" t="s">
        <v>7</v>
      </c>
      <c r="C9" s="11" t="s">
        <v>12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4">
        <v>45824.0</v>
      </c>
      <c r="B10" s="5" t="s">
        <v>3</v>
      </c>
      <c r="C10" s="11" t="s">
        <v>13</v>
      </c>
      <c r="D10" s="7"/>
      <c r="E10" s="7"/>
      <c r="F10" s="7"/>
      <c r="G10" s="7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4">
        <v>45826.0</v>
      </c>
      <c r="B11" s="5" t="s">
        <v>7</v>
      </c>
      <c r="C11" s="11" t="s">
        <v>14</v>
      </c>
      <c r="D11" s="7"/>
      <c r="E11" s="7"/>
      <c r="F11" s="7"/>
      <c r="G11" s="7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4">
        <v>45853.0</v>
      </c>
      <c r="B12" s="5" t="s">
        <v>7</v>
      </c>
      <c r="C12" s="13" t="s">
        <v>15</v>
      </c>
      <c r="D12" s="7"/>
      <c r="E12" s="7"/>
      <c r="F12" s="7"/>
      <c r="G12" s="7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5"/>
      <c r="B13" s="14"/>
      <c r="C13" s="10"/>
      <c r="D13" s="7"/>
      <c r="E13" s="7"/>
      <c r="F13" s="7"/>
      <c r="G13" s="7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15"/>
      <c r="B14" s="16"/>
      <c r="C14" s="10"/>
      <c r="D14" s="7"/>
      <c r="E14" s="7"/>
      <c r="F14" s="7"/>
      <c r="G14" s="7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15"/>
      <c r="B15" s="17"/>
      <c r="C15" s="10"/>
      <c r="D15" s="7"/>
      <c r="E15" s="7"/>
      <c r="F15" s="7"/>
      <c r="G15" s="7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5"/>
      <c r="B16" s="14"/>
      <c r="C16" s="10"/>
      <c r="D16" s="7"/>
      <c r="E16" s="7"/>
      <c r="F16" s="7"/>
      <c r="G16" s="7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18"/>
      <c r="B17" s="14"/>
      <c r="C17" s="10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8"/>
      <c r="B18" s="8"/>
      <c r="C18" s="19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8"/>
      <c r="B19" s="8"/>
      <c r="C19" s="19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8"/>
      <c r="B20" s="8"/>
      <c r="C20" s="19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8"/>
      <c r="B21" s="8"/>
      <c r="C21" s="19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8"/>
      <c r="B22" s="8"/>
      <c r="C22" s="19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8"/>
      <c r="B23" s="8"/>
      <c r="C23" s="19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8"/>
      <c r="B24" s="8"/>
      <c r="C24" s="19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8"/>
      <c r="B25" s="8"/>
      <c r="C25" s="19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8"/>
      <c r="B26" s="8"/>
      <c r="C26" s="19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/>
      <c r="B27" s="8"/>
      <c r="C27" s="19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8"/>
      <c r="B28" s="8"/>
      <c r="C28" s="19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8"/>
      <c r="C29" s="19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8"/>
      <c r="C30" s="19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8"/>
      <c r="C31" s="19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8"/>
      <c r="C32" s="19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8"/>
      <c r="C33" s="19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8"/>
      <c r="C34" s="19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8"/>
      <c r="C35" s="19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8"/>
      <c r="C36" s="19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8"/>
      <c r="C37" s="19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8"/>
      <c r="C38" s="19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8"/>
      <c r="C39" s="19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8"/>
      <c r="C40" s="19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8"/>
      <c r="C41" s="19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8"/>
      <c r="C42" s="19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8"/>
      <c r="C43" s="19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8"/>
      <c r="C44" s="19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8"/>
      <c r="C45" s="19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8"/>
      <c r="C46" s="19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8"/>
      <c r="C47" s="19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/>
      <c r="C48" s="19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8"/>
      <c r="C49" s="19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19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19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19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19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19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19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19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19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19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19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19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19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19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19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19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19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19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19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19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19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19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19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19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19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19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19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19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19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19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19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19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19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19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19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19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19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19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19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19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19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19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19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19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19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19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19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19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19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19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19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19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19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19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19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19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19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19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19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19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19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19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19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19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19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19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19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19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19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19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19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19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19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19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19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19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19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19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19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19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19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19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19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19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19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19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19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19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19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19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19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19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19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19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19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19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19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19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19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19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19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19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19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19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19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19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19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19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19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19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19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19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19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19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19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19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19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19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19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19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19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19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19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19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19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19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19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19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19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19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19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19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19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19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19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19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19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19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19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19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19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19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19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19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19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19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19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19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19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19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19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19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19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19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19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19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19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19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19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19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19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19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19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19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19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19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19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19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19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19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A$1:$A$991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17.88"/>
    <col customWidth="1" min="2" max="2" width="9.0"/>
    <col customWidth="1" min="3" max="5" width="41.88"/>
    <col customWidth="1" min="6" max="6" width="34.38"/>
    <col customWidth="1" min="7" max="7" width="32.75"/>
    <col customWidth="1" min="8" max="8" width="28.38"/>
    <col customWidth="1" min="9" max="9" width="8.88"/>
    <col customWidth="1" min="10" max="26" width="7.38"/>
  </cols>
  <sheetData>
    <row r="1" ht="27.0" customHeight="1">
      <c r="A1" s="12"/>
      <c r="B1" s="20" t="s">
        <v>16</v>
      </c>
      <c r="C1" s="12"/>
      <c r="D1" s="12"/>
      <c r="E1" s="12"/>
      <c r="F1" s="21" t="s">
        <v>17</v>
      </c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13.5" customHeight="1">
      <c r="A2" s="12"/>
      <c r="B2" s="20" t="s">
        <v>18</v>
      </c>
      <c r="C2" s="12"/>
      <c r="D2" s="12"/>
      <c r="E2" s="12"/>
      <c r="F2" s="2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7.25" customHeight="1">
      <c r="A3" s="23" t="s">
        <v>19</v>
      </c>
      <c r="B3" s="24" t="s">
        <v>20</v>
      </c>
      <c r="C3" s="25" t="s">
        <v>21</v>
      </c>
      <c r="D3" s="25" t="s">
        <v>22</v>
      </c>
      <c r="E3" s="25" t="s">
        <v>23</v>
      </c>
      <c r="F3" s="26" t="s">
        <v>24</v>
      </c>
      <c r="G3" s="27" t="s">
        <v>25</v>
      </c>
      <c r="H3" s="27" t="s">
        <v>26</v>
      </c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91.5" customHeight="1">
      <c r="A4" s="28"/>
      <c r="B4" s="24" t="s">
        <v>27</v>
      </c>
      <c r="C4" s="29" t="s">
        <v>28</v>
      </c>
      <c r="D4" s="29" t="s">
        <v>29</v>
      </c>
      <c r="E4" s="30" t="s">
        <v>30</v>
      </c>
      <c r="F4" s="31" t="s">
        <v>31</v>
      </c>
      <c r="G4" s="32"/>
      <c r="H4" s="3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33"/>
      <c r="B5" s="34" t="s">
        <v>32</v>
      </c>
      <c r="C5" s="35">
        <v>1.0</v>
      </c>
      <c r="D5" s="35">
        <v>1.0</v>
      </c>
      <c r="E5" s="35">
        <v>1.0</v>
      </c>
      <c r="F5" s="31">
        <v>1.0</v>
      </c>
      <c r="G5" s="36"/>
      <c r="H5" s="36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37" t="s">
        <v>33</v>
      </c>
      <c r="B6" s="38" t="s">
        <v>34</v>
      </c>
      <c r="C6" s="39" t="s">
        <v>35</v>
      </c>
      <c r="D6" s="39" t="s">
        <v>36</v>
      </c>
      <c r="E6" s="39" t="s">
        <v>37</v>
      </c>
      <c r="F6" s="40" t="s">
        <v>38</v>
      </c>
      <c r="G6" s="41" t="s">
        <v>39</v>
      </c>
      <c r="H6" s="42" t="s">
        <v>40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28"/>
      <c r="B7" s="38" t="s">
        <v>41</v>
      </c>
      <c r="C7" s="43" t="s">
        <v>42</v>
      </c>
      <c r="D7" s="43" t="s">
        <v>43</v>
      </c>
      <c r="E7" s="43" t="s">
        <v>44</v>
      </c>
      <c r="F7" s="44" t="s">
        <v>45</v>
      </c>
      <c r="G7" s="45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33"/>
      <c r="B8" s="38" t="s">
        <v>46</v>
      </c>
      <c r="C8" s="46">
        <v>1.0</v>
      </c>
      <c r="D8" s="46">
        <v>1.0</v>
      </c>
      <c r="E8" s="46">
        <v>1.0</v>
      </c>
      <c r="F8" s="47">
        <v>1.0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14.25" customHeight="1">
      <c r="A9" s="48" t="s">
        <v>47</v>
      </c>
      <c r="B9" s="49" t="s">
        <v>34</v>
      </c>
      <c r="C9" s="50" t="s">
        <v>48</v>
      </c>
      <c r="D9" s="50" t="s">
        <v>48</v>
      </c>
      <c r="E9" s="50" t="s">
        <v>48</v>
      </c>
      <c r="F9" s="44" t="s">
        <v>48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28"/>
      <c r="B10" s="49" t="s">
        <v>41</v>
      </c>
      <c r="C10" s="43" t="s">
        <v>49</v>
      </c>
      <c r="D10" s="43" t="s">
        <v>49</v>
      </c>
      <c r="E10" s="43" t="s">
        <v>49</v>
      </c>
      <c r="F10" s="44" t="s">
        <v>49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28"/>
      <c r="B11" s="49" t="s">
        <v>50</v>
      </c>
      <c r="C11" s="50" t="s">
        <v>51</v>
      </c>
      <c r="D11" s="50" t="s">
        <v>51</v>
      </c>
      <c r="E11" s="50" t="s">
        <v>51</v>
      </c>
      <c r="F11" s="44" t="s">
        <v>51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28"/>
      <c r="B12" s="49" t="s">
        <v>52</v>
      </c>
      <c r="C12" s="50" t="s">
        <v>53</v>
      </c>
      <c r="D12" s="50" t="s">
        <v>53</v>
      </c>
      <c r="E12" s="50" t="s">
        <v>53</v>
      </c>
      <c r="F12" s="44" t="s">
        <v>53</v>
      </c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33"/>
      <c r="B13" s="49" t="s">
        <v>46</v>
      </c>
      <c r="C13" s="46">
        <v>2.0</v>
      </c>
      <c r="D13" s="46">
        <v>2.0</v>
      </c>
      <c r="E13" s="46">
        <v>2.0</v>
      </c>
      <c r="F13" s="47">
        <v>2.0</v>
      </c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5.75" customHeight="1">
      <c r="A14" s="51" t="s">
        <v>54</v>
      </c>
      <c r="B14" s="34" t="s">
        <v>34</v>
      </c>
      <c r="C14" s="52"/>
      <c r="D14" s="52"/>
      <c r="E14" s="52"/>
      <c r="F14" s="53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5.75" customHeight="1">
      <c r="A15" s="28"/>
      <c r="B15" s="34" t="s">
        <v>41</v>
      </c>
      <c r="C15" s="43" t="s">
        <v>55</v>
      </c>
      <c r="D15" s="43" t="s">
        <v>55</v>
      </c>
      <c r="E15" s="43" t="s">
        <v>55</v>
      </c>
      <c r="F15" s="44" t="s">
        <v>55</v>
      </c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5.75" customHeight="1">
      <c r="A16" s="28"/>
      <c r="B16" s="54" t="s">
        <v>50</v>
      </c>
      <c r="C16" s="52"/>
      <c r="D16" s="52"/>
      <c r="E16" s="52"/>
      <c r="F16" s="53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5.75" customHeight="1">
      <c r="A17" s="28"/>
      <c r="B17" s="54" t="s">
        <v>52</v>
      </c>
      <c r="C17" s="52"/>
      <c r="D17" s="52"/>
      <c r="E17" s="52"/>
      <c r="F17" s="53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5.75" customHeight="1">
      <c r="A18" s="33"/>
      <c r="B18" s="34" t="s">
        <v>46</v>
      </c>
      <c r="C18" s="46">
        <v>2.0</v>
      </c>
      <c r="D18" s="46">
        <v>2.0</v>
      </c>
      <c r="E18" s="46">
        <v>2.0</v>
      </c>
      <c r="F18" s="47">
        <v>2.0</v>
      </c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5.75" customHeight="1">
      <c r="A19" s="51" t="s">
        <v>56</v>
      </c>
      <c r="B19" s="34" t="s">
        <v>34</v>
      </c>
      <c r="C19" s="52"/>
      <c r="D19" s="52"/>
      <c r="E19" s="52"/>
      <c r="F19" s="53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5.75" customHeight="1">
      <c r="A20" s="28"/>
      <c r="B20" s="34" t="s">
        <v>41</v>
      </c>
      <c r="C20" s="43" t="s">
        <v>57</v>
      </c>
      <c r="D20" s="43" t="s">
        <v>57</v>
      </c>
      <c r="E20" s="43" t="s">
        <v>57</v>
      </c>
      <c r="F20" s="44" t="s">
        <v>57</v>
      </c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5.75" customHeight="1">
      <c r="A21" s="28"/>
      <c r="B21" s="54" t="s">
        <v>50</v>
      </c>
      <c r="C21" s="46" t="s">
        <v>58</v>
      </c>
      <c r="D21" s="46" t="s">
        <v>58</v>
      </c>
      <c r="E21" s="46" t="s">
        <v>58</v>
      </c>
      <c r="F21" s="47" t="s">
        <v>58</v>
      </c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5.75" customHeight="1">
      <c r="A22" s="28"/>
      <c r="B22" s="54" t="s">
        <v>52</v>
      </c>
      <c r="C22" s="46" t="s">
        <v>59</v>
      </c>
      <c r="D22" s="46" t="s">
        <v>59</v>
      </c>
      <c r="E22" s="46" t="s">
        <v>59</v>
      </c>
      <c r="F22" s="47" t="s">
        <v>59</v>
      </c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5.75" customHeight="1">
      <c r="A23" s="33"/>
      <c r="B23" s="34" t="s">
        <v>46</v>
      </c>
      <c r="C23" s="46">
        <v>1.0</v>
      </c>
      <c r="D23" s="46">
        <v>1.0</v>
      </c>
      <c r="E23" s="46">
        <v>1.0</v>
      </c>
      <c r="F23" s="47">
        <v>1.0</v>
      </c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5.75" customHeight="1">
      <c r="A24" s="51" t="s">
        <v>60</v>
      </c>
      <c r="B24" s="34" t="s">
        <v>34</v>
      </c>
      <c r="C24" s="52"/>
      <c r="D24" s="52"/>
      <c r="E24" s="52"/>
      <c r="F24" s="53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5.75" customHeight="1">
      <c r="A25" s="28"/>
      <c r="B25" s="34" t="s">
        <v>41</v>
      </c>
      <c r="C25" s="43" t="s">
        <v>61</v>
      </c>
      <c r="D25" s="43" t="s">
        <v>61</v>
      </c>
      <c r="E25" s="43" t="s">
        <v>61</v>
      </c>
      <c r="F25" s="44" t="s">
        <v>61</v>
      </c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5.75" customHeight="1">
      <c r="A26" s="28"/>
      <c r="B26" s="54" t="s">
        <v>50</v>
      </c>
      <c r="C26" s="52"/>
      <c r="D26" s="52"/>
      <c r="E26" s="52"/>
      <c r="F26" s="53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5.75" customHeight="1">
      <c r="A27" s="28"/>
      <c r="B27" s="54" t="s">
        <v>52</v>
      </c>
      <c r="C27" s="52"/>
      <c r="D27" s="52"/>
      <c r="E27" s="52"/>
      <c r="F27" s="53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5.75" customHeight="1">
      <c r="A28" s="33"/>
      <c r="B28" s="34" t="s">
        <v>46</v>
      </c>
      <c r="C28" s="46">
        <v>1.0</v>
      </c>
      <c r="D28" s="46">
        <v>1.0</v>
      </c>
      <c r="E28" s="46">
        <v>1.0</v>
      </c>
      <c r="F28" s="47">
        <v>1.0</v>
      </c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5.75" hidden="1" customHeight="1">
      <c r="A29" s="55" t="s">
        <v>62</v>
      </c>
      <c r="B29" s="56" t="s">
        <v>34</v>
      </c>
      <c r="C29" s="57" t="s">
        <v>63</v>
      </c>
      <c r="D29" s="57" t="s">
        <v>64</v>
      </c>
      <c r="E29" s="57" t="s">
        <v>65</v>
      </c>
      <c r="F29" s="58" t="s">
        <v>66</v>
      </c>
      <c r="G29" s="12"/>
      <c r="H29" s="59" t="s">
        <v>67</v>
      </c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5.75" hidden="1" customHeight="1">
      <c r="A30" s="28"/>
      <c r="B30" s="56" t="s">
        <v>41</v>
      </c>
      <c r="C30" s="57" t="s">
        <v>68</v>
      </c>
      <c r="D30" s="57" t="s">
        <v>68</v>
      </c>
      <c r="E30" s="57" t="s">
        <v>68</v>
      </c>
      <c r="F30" s="58" t="s">
        <v>68</v>
      </c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5.75" hidden="1" customHeight="1">
      <c r="A31" s="28"/>
      <c r="B31" s="56" t="s">
        <v>50</v>
      </c>
      <c r="C31" s="57" t="s">
        <v>69</v>
      </c>
      <c r="D31" s="57" t="s">
        <v>70</v>
      </c>
      <c r="E31" s="57" t="s">
        <v>71</v>
      </c>
      <c r="F31" s="58" t="s">
        <v>72</v>
      </c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5.75" hidden="1" customHeight="1">
      <c r="A32" s="28"/>
      <c r="B32" s="56" t="s">
        <v>52</v>
      </c>
      <c r="C32" s="57" t="s">
        <v>63</v>
      </c>
      <c r="D32" s="57" t="s">
        <v>64</v>
      </c>
      <c r="E32" s="57" t="s">
        <v>65</v>
      </c>
      <c r="F32" s="58" t="s">
        <v>66</v>
      </c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5.75" hidden="1" customHeight="1">
      <c r="A33" s="33"/>
      <c r="B33" s="56" t="s">
        <v>46</v>
      </c>
      <c r="C33" s="57">
        <v>1.0</v>
      </c>
      <c r="D33" s="57">
        <v>1.0</v>
      </c>
      <c r="E33" s="57">
        <v>1.0</v>
      </c>
      <c r="F33" s="58">
        <v>1.0</v>
      </c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5.75" hidden="1" customHeight="1">
      <c r="A34" s="55" t="s">
        <v>73</v>
      </c>
      <c r="B34" s="56" t="s">
        <v>34</v>
      </c>
      <c r="C34" s="57" t="s">
        <v>74</v>
      </c>
      <c r="D34" s="57" t="s">
        <v>75</v>
      </c>
      <c r="E34" s="57" t="s">
        <v>76</v>
      </c>
      <c r="F34" s="58" t="s">
        <v>77</v>
      </c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5.75" hidden="1" customHeight="1">
      <c r="A35" s="28"/>
      <c r="B35" s="56" t="s">
        <v>41</v>
      </c>
      <c r="C35" s="57" t="s">
        <v>68</v>
      </c>
      <c r="D35" s="57" t="s">
        <v>68</v>
      </c>
      <c r="E35" s="57" t="s">
        <v>68</v>
      </c>
      <c r="F35" s="58" t="s">
        <v>68</v>
      </c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5.75" hidden="1" customHeight="1">
      <c r="A36" s="28"/>
      <c r="B36" s="56" t="s">
        <v>50</v>
      </c>
      <c r="C36" s="57" t="s">
        <v>69</v>
      </c>
      <c r="D36" s="57" t="s">
        <v>70</v>
      </c>
      <c r="E36" s="57" t="s">
        <v>71</v>
      </c>
      <c r="F36" s="58" t="s">
        <v>72</v>
      </c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5.75" hidden="1" customHeight="1">
      <c r="A37" s="28"/>
      <c r="B37" s="56" t="s">
        <v>52</v>
      </c>
      <c r="C37" s="57" t="s">
        <v>74</v>
      </c>
      <c r="D37" s="57" t="s">
        <v>75</v>
      </c>
      <c r="E37" s="57" t="s">
        <v>76</v>
      </c>
      <c r="F37" s="58" t="s">
        <v>77</v>
      </c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5.75" hidden="1" customHeight="1">
      <c r="A38" s="33"/>
      <c r="B38" s="56" t="s">
        <v>46</v>
      </c>
      <c r="C38" s="57">
        <v>1.0</v>
      </c>
      <c r="D38" s="57">
        <v>1.0</v>
      </c>
      <c r="E38" s="57">
        <v>1.0</v>
      </c>
      <c r="F38" s="58">
        <v>1.0</v>
      </c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5.75" hidden="1" customHeight="1">
      <c r="A39" s="55" t="s">
        <v>78</v>
      </c>
      <c r="B39" s="56" t="s">
        <v>34</v>
      </c>
      <c r="C39" s="57" t="s">
        <v>79</v>
      </c>
      <c r="D39" s="57" t="s">
        <v>80</v>
      </c>
      <c r="E39" s="57" t="s">
        <v>81</v>
      </c>
      <c r="F39" s="58" t="s">
        <v>82</v>
      </c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5.75" hidden="1" customHeight="1">
      <c r="A40" s="28"/>
      <c r="B40" s="56" t="s">
        <v>41</v>
      </c>
      <c r="C40" s="57" t="s">
        <v>68</v>
      </c>
      <c r="D40" s="57" t="s">
        <v>68</v>
      </c>
      <c r="E40" s="57" t="s">
        <v>68</v>
      </c>
      <c r="F40" s="58" t="s">
        <v>68</v>
      </c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5.75" hidden="1" customHeight="1">
      <c r="A41" s="28"/>
      <c r="B41" s="56" t="s">
        <v>50</v>
      </c>
      <c r="C41" s="57" t="s">
        <v>69</v>
      </c>
      <c r="D41" s="57" t="s">
        <v>70</v>
      </c>
      <c r="E41" s="57" t="s">
        <v>71</v>
      </c>
      <c r="F41" s="58" t="s">
        <v>72</v>
      </c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5.75" hidden="1" customHeight="1">
      <c r="A42" s="28"/>
      <c r="B42" s="56" t="s">
        <v>52</v>
      </c>
      <c r="C42" s="57" t="s">
        <v>79</v>
      </c>
      <c r="D42" s="57" t="s">
        <v>80</v>
      </c>
      <c r="E42" s="57" t="s">
        <v>81</v>
      </c>
      <c r="F42" s="58" t="s">
        <v>82</v>
      </c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5.75" hidden="1" customHeight="1">
      <c r="A43" s="33"/>
      <c r="B43" s="56" t="s">
        <v>46</v>
      </c>
      <c r="C43" s="57">
        <v>1.0</v>
      </c>
      <c r="D43" s="57">
        <v>1.0</v>
      </c>
      <c r="E43" s="57">
        <v>1.0</v>
      </c>
      <c r="F43" s="58">
        <v>1.0</v>
      </c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5.75" hidden="1" customHeight="1">
      <c r="A44" s="55" t="s">
        <v>83</v>
      </c>
      <c r="B44" s="56" t="s">
        <v>34</v>
      </c>
      <c r="C44" s="57" t="s">
        <v>84</v>
      </c>
      <c r="D44" s="57" t="s">
        <v>85</v>
      </c>
      <c r="E44" s="57" t="s">
        <v>86</v>
      </c>
      <c r="F44" s="58" t="s">
        <v>87</v>
      </c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5.75" hidden="1" customHeight="1">
      <c r="A45" s="28"/>
      <c r="B45" s="56" t="s">
        <v>41</v>
      </c>
      <c r="C45" s="57" t="s">
        <v>68</v>
      </c>
      <c r="D45" s="57" t="s">
        <v>68</v>
      </c>
      <c r="E45" s="57" t="s">
        <v>68</v>
      </c>
      <c r="F45" s="58" t="s">
        <v>68</v>
      </c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5.75" hidden="1" customHeight="1">
      <c r="A46" s="28"/>
      <c r="B46" s="56" t="s">
        <v>50</v>
      </c>
      <c r="C46" s="57" t="s">
        <v>69</v>
      </c>
      <c r="D46" s="57" t="s">
        <v>70</v>
      </c>
      <c r="E46" s="57" t="s">
        <v>71</v>
      </c>
      <c r="F46" s="58" t="s">
        <v>72</v>
      </c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5.75" hidden="1" customHeight="1">
      <c r="A47" s="28"/>
      <c r="B47" s="56" t="s">
        <v>52</v>
      </c>
      <c r="C47" s="57" t="s">
        <v>84</v>
      </c>
      <c r="D47" s="57" t="s">
        <v>85</v>
      </c>
      <c r="E47" s="57" t="s">
        <v>86</v>
      </c>
      <c r="F47" s="58" t="s">
        <v>87</v>
      </c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5.75" hidden="1" customHeight="1">
      <c r="A48" s="33"/>
      <c r="B48" s="56" t="s">
        <v>46</v>
      </c>
      <c r="C48" s="57">
        <v>1.0</v>
      </c>
      <c r="D48" s="57">
        <v>1.0</v>
      </c>
      <c r="E48" s="57">
        <v>1.0</v>
      </c>
      <c r="F48" s="58">
        <v>1.0</v>
      </c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51" t="s">
        <v>88</v>
      </c>
      <c r="B49" s="34" t="s">
        <v>34</v>
      </c>
      <c r="C49" s="60" t="s">
        <v>89</v>
      </c>
      <c r="D49" s="60" t="s">
        <v>90</v>
      </c>
      <c r="E49" s="61" t="s">
        <v>91</v>
      </c>
      <c r="F49" s="62" t="s">
        <v>92</v>
      </c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5.75" customHeight="1">
      <c r="A50" s="28"/>
      <c r="B50" s="34" t="s">
        <v>41</v>
      </c>
      <c r="C50" s="60" t="s">
        <v>93</v>
      </c>
      <c r="D50" s="60" t="s">
        <v>93</v>
      </c>
      <c r="E50" s="43" t="s">
        <v>93</v>
      </c>
      <c r="F50" s="44" t="s">
        <v>93</v>
      </c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5.75" customHeight="1">
      <c r="A51" s="28"/>
      <c r="B51" s="54" t="s">
        <v>50</v>
      </c>
      <c r="C51" s="60" t="s">
        <v>94</v>
      </c>
      <c r="D51" s="60" t="s">
        <v>95</v>
      </c>
      <c r="E51" s="63" t="s">
        <v>71</v>
      </c>
      <c r="F51" s="62" t="s">
        <v>72</v>
      </c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28"/>
      <c r="B52" s="54" t="s">
        <v>52</v>
      </c>
      <c r="C52" s="60" t="s">
        <v>96</v>
      </c>
      <c r="D52" s="60" t="s">
        <v>97</v>
      </c>
      <c r="E52" s="61" t="s">
        <v>98</v>
      </c>
      <c r="F52" s="62" t="s">
        <v>99</v>
      </c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5.75" customHeight="1">
      <c r="A53" s="33"/>
      <c r="B53" s="34" t="s">
        <v>46</v>
      </c>
      <c r="C53" s="60">
        <v>1.0</v>
      </c>
      <c r="D53" s="60">
        <v>1.0</v>
      </c>
      <c r="E53" s="63">
        <v>1.0</v>
      </c>
      <c r="F53" s="62">
        <v>1.0</v>
      </c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51" t="s">
        <v>100</v>
      </c>
      <c r="B54" s="34" t="s">
        <v>34</v>
      </c>
      <c r="C54" s="60" t="s">
        <v>101</v>
      </c>
      <c r="D54" s="60" t="s">
        <v>102</v>
      </c>
      <c r="E54" s="61" t="s">
        <v>103</v>
      </c>
      <c r="F54" s="62" t="s">
        <v>104</v>
      </c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5.75" customHeight="1">
      <c r="A55" s="28"/>
      <c r="B55" s="34" t="s">
        <v>41</v>
      </c>
      <c r="C55" s="60" t="s">
        <v>105</v>
      </c>
      <c r="D55" s="60" t="s">
        <v>105</v>
      </c>
      <c r="E55" s="43" t="s">
        <v>105</v>
      </c>
      <c r="F55" s="44" t="s">
        <v>105</v>
      </c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5.75" customHeight="1">
      <c r="A56" s="28"/>
      <c r="B56" s="54" t="s">
        <v>50</v>
      </c>
      <c r="C56" s="60" t="s">
        <v>94</v>
      </c>
      <c r="D56" s="60" t="s">
        <v>95</v>
      </c>
      <c r="E56" s="63" t="s">
        <v>71</v>
      </c>
      <c r="F56" s="62" t="s">
        <v>72</v>
      </c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28"/>
      <c r="B57" s="54" t="s">
        <v>52</v>
      </c>
      <c r="C57" s="60" t="s">
        <v>106</v>
      </c>
      <c r="D57" s="60" t="s">
        <v>107</v>
      </c>
      <c r="E57" s="61" t="s">
        <v>108</v>
      </c>
      <c r="F57" s="62" t="s">
        <v>109</v>
      </c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5.75" customHeight="1">
      <c r="A58" s="33"/>
      <c r="B58" s="34" t="s">
        <v>46</v>
      </c>
      <c r="C58" s="60">
        <v>1.0</v>
      </c>
      <c r="D58" s="60">
        <v>1.0</v>
      </c>
      <c r="E58" s="63">
        <v>1.0</v>
      </c>
      <c r="F58" s="62">
        <v>1.0</v>
      </c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5.75" hidden="1" customHeight="1">
      <c r="A59" s="55" t="s">
        <v>110</v>
      </c>
      <c r="B59" s="56" t="s">
        <v>34</v>
      </c>
      <c r="C59" s="60"/>
      <c r="D59" s="60"/>
      <c r="E59" s="64"/>
      <c r="F59" s="65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5.75" hidden="1" customHeight="1">
      <c r="A60" s="28"/>
      <c r="B60" s="56" t="s">
        <v>41</v>
      </c>
      <c r="C60" s="60" t="s">
        <v>68</v>
      </c>
      <c r="D60" s="60" t="s">
        <v>68</v>
      </c>
      <c r="E60" s="66" t="s">
        <v>68</v>
      </c>
      <c r="F60" s="44" t="s">
        <v>68</v>
      </c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5.75" hidden="1" customHeight="1">
      <c r="A61" s="28"/>
      <c r="B61" s="56" t="s">
        <v>50</v>
      </c>
      <c r="C61" s="60" t="s">
        <v>69</v>
      </c>
      <c r="D61" s="60" t="s">
        <v>70</v>
      </c>
      <c r="E61" s="57" t="s">
        <v>71</v>
      </c>
      <c r="F61" s="58" t="s">
        <v>72</v>
      </c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5.75" hidden="1" customHeight="1">
      <c r="A62" s="28"/>
      <c r="B62" s="56" t="s">
        <v>52</v>
      </c>
      <c r="C62" s="60"/>
      <c r="D62" s="60"/>
      <c r="E62" s="64"/>
      <c r="F62" s="65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5.75" hidden="1" customHeight="1">
      <c r="A63" s="33"/>
      <c r="B63" s="56" t="s">
        <v>46</v>
      </c>
      <c r="C63" s="60">
        <v>1.0</v>
      </c>
      <c r="D63" s="60">
        <v>1.0</v>
      </c>
      <c r="E63" s="57">
        <v>1.0</v>
      </c>
      <c r="F63" s="58">
        <v>1.0</v>
      </c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5.75" hidden="1" customHeight="1">
      <c r="A64" s="55" t="s">
        <v>111</v>
      </c>
      <c r="B64" s="56" t="s">
        <v>34</v>
      </c>
      <c r="C64" s="60"/>
      <c r="D64" s="60"/>
      <c r="E64" s="64"/>
      <c r="F64" s="65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5.75" hidden="1" customHeight="1">
      <c r="A65" s="28"/>
      <c r="B65" s="56" t="s">
        <v>41</v>
      </c>
      <c r="C65" s="60" t="s">
        <v>68</v>
      </c>
      <c r="D65" s="60" t="s">
        <v>68</v>
      </c>
      <c r="E65" s="66" t="s">
        <v>68</v>
      </c>
      <c r="F65" s="44" t="s">
        <v>68</v>
      </c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5.75" hidden="1" customHeight="1">
      <c r="A66" s="28"/>
      <c r="B66" s="56" t="s">
        <v>50</v>
      </c>
      <c r="C66" s="60" t="s">
        <v>69</v>
      </c>
      <c r="D66" s="60" t="s">
        <v>70</v>
      </c>
      <c r="E66" s="57" t="s">
        <v>71</v>
      </c>
      <c r="F66" s="58" t="s">
        <v>72</v>
      </c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5.75" hidden="1" customHeight="1">
      <c r="A67" s="28"/>
      <c r="B67" s="56" t="s">
        <v>52</v>
      </c>
      <c r="C67" s="60"/>
      <c r="D67" s="60"/>
      <c r="E67" s="64"/>
      <c r="F67" s="65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5.75" hidden="1" customHeight="1">
      <c r="A68" s="33"/>
      <c r="B68" s="56" t="s">
        <v>46</v>
      </c>
      <c r="C68" s="60">
        <v>1.0</v>
      </c>
      <c r="D68" s="60">
        <v>1.0</v>
      </c>
      <c r="E68" s="57">
        <v>1.0</v>
      </c>
      <c r="F68" s="58">
        <v>1.0</v>
      </c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51" t="s">
        <v>112</v>
      </c>
      <c r="B69" s="34" t="s">
        <v>34</v>
      </c>
      <c r="C69" s="60" t="s">
        <v>113</v>
      </c>
      <c r="D69" s="60" t="s">
        <v>114</v>
      </c>
      <c r="E69" s="61" t="s">
        <v>115</v>
      </c>
      <c r="F69" s="62" t="s">
        <v>116</v>
      </c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5.75" customHeight="1">
      <c r="A70" s="28"/>
      <c r="B70" s="34" t="s">
        <v>41</v>
      </c>
      <c r="C70" s="60" t="s">
        <v>117</v>
      </c>
      <c r="D70" s="60" t="s">
        <v>117</v>
      </c>
      <c r="E70" s="43" t="s">
        <v>117</v>
      </c>
      <c r="F70" s="44" t="s">
        <v>117</v>
      </c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5.75" customHeight="1">
      <c r="A71" s="28"/>
      <c r="B71" s="54" t="s">
        <v>50</v>
      </c>
      <c r="C71" s="60" t="s">
        <v>94</v>
      </c>
      <c r="D71" s="60" t="s">
        <v>95</v>
      </c>
      <c r="E71" s="63" t="s">
        <v>71</v>
      </c>
      <c r="F71" s="62" t="s">
        <v>72</v>
      </c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28"/>
      <c r="B72" s="54" t="s">
        <v>52</v>
      </c>
      <c r="C72" s="60" t="s">
        <v>118</v>
      </c>
      <c r="D72" s="60" t="s">
        <v>119</v>
      </c>
      <c r="E72" s="61" t="s">
        <v>120</v>
      </c>
      <c r="F72" s="62" t="s">
        <v>121</v>
      </c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5.75" customHeight="1">
      <c r="A73" s="33"/>
      <c r="B73" s="34" t="s">
        <v>46</v>
      </c>
      <c r="C73" s="60">
        <v>1.0</v>
      </c>
      <c r="D73" s="60">
        <v>1.0</v>
      </c>
      <c r="E73" s="46">
        <v>1.0</v>
      </c>
      <c r="F73" s="47">
        <v>1.0</v>
      </c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51" t="s">
        <v>122</v>
      </c>
      <c r="B74" s="34" t="s">
        <v>34</v>
      </c>
      <c r="C74" s="60" t="s">
        <v>123</v>
      </c>
      <c r="D74" s="60" t="s">
        <v>124</v>
      </c>
      <c r="E74" s="61" t="s">
        <v>125</v>
      </c>
      <c r="F74" s="62" t="s">
        <v>126</v>
      </c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5.75" customHeight="1">
      <c r="A75" s="28"/>
      <c r="B75" s="34" t="s">
        <v>41</v>
      </c>
      <c r="C75" s="60" t="s">
        <v>127</v>
      </c>
      <c r="D75" s="60" t="s">
        <v>127</v>
      </c>
      <c r="E75" s="43" t="s">
        <v>127</v>
      </c>
      <c r="F75" s="44" t="s">
        <v>127</v>
      </c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5.75" customHeight="1">
      <c r="A76" s="28"/>
      <c r="B76" s="54" t="s">
        <v>50</v>
      </c>
      <c r="C76" s="60" t="s">
        <v>94</v>
      </c>
      <c r="D76" s="60" t="s">
        <v>95</v>
      </c>
      <c r="E76" s="63" t="s">
        <v>71</v>
      </c>
      <c r="F76" s="62" t="s">
        <v>72</v>
      </c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28"/>
      <c r="B77" s="54" t="s">
        <v>52</v>
      </c>
      <c r="C77" s="60" t="s">
        <v>128</v>
      </c>
      <c r="D77" s="60" t="s">
        <v>129</v>
      </c>
      <c r="E77" s="61" t="s">
        <v>130</v>
      </c>
      <c r="F77" s="62" t="s">
        <v>131</v>
      </c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5.75" customHeight="1">
      <c r="A78" s="33"/>
      <c r="B78" s="34" t="s">
        <v>46</v>
      </c>
      <c r="C78" s="60">
        <v>1.0</v>
      </c>
      <c r="D78" s="60">
        <v>1.0</v>
      </c>
      <c r="E78" s="46">
        <v>1.0</v>
      </c>
      <c r="F78" s="47">
        <v>1.0</v>
      </c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5.75" hidden="1" customHeight="1">
      <c r="A79" s="55" t="s">
        <v>132</v>
      </c>
      <c r="B79" s="56" t="s">
        <v>34</v>
      </c>
      <c r="C79" s="64"/>
      <c r="D79" s="64"/>
      <c r="E79" s="64"/>
      <c r="F79" s="65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5.75" hidden="1" customHeight="1">
      <c r="A80" s="28"/>
      <c r="B80" s="56" t="s">
        <v>41</v>
      </c>
      <c r="C80" s="66" t="s">
        <v>68</v>
      </c>
      <c r="D80" s="66" t="s">
        <v>68</v>
      </c>
      <c r="E80" s="66" t="s">
        <v>68</v>
      </c>
      <c r="F80" s="44" t="s">
        <v>68</v>
      </c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5.75" hidden="1" customHeight="1">
      <c r="A81" s="28"/>
      <c r="B81" s="56" t="s">
        <v>50</v>
      </c>
      <c r="C81" s="57" t="s">
        <v>69</v>
      </c>
      <c r="D81" s="57" t="s">
        <v>70</v>
      </c>
      <c r="E81" s="57" t="s">
        <v>71</v>
      </c>
      <c r="F81" s="58" t="s">
        <v>72</v>
      </c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5.75" hidden="1" customHeight="1">
      <c r="A82" s="28"/>
      <c r="B82" s="56" t="s">
        <v>52</v>
      </c>
      <c r="C82" s="64"/>
      <c r="D82" s="64"/>
      <c r="E82" s="64"/>
      <c r="F82" s="65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5.75" hidden="1" customHeight="1">
      <c r="A83" s="33"/>
      <c r="B83" s="56" t="s">
        <v>46</v>
      </c>
      <c r="C83" s="67">
        <v>1.0</v>
      </c>
      <c r="D83" s="67">
        <v>1.0</v>
      </c>
      <c r="E83" s="67">
        <v>1.0</v>
      </c>
      <c r="F83" s="68">
        <v>1.0</v>
      </c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5.75" hidden="1" customHeight="1">
      <c r="A84" s="55" t="s">
        <v>133</v>
      </c>
      <c r="B84" s="56" t="s">
        <v>34</v>
      </c>
      <c r="C84" s="64"/>
      <c r="D84" s="64"/>
      <c r="E84" s="64"/>
      <c r="F84" s="65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5.75" hidden="1" customHeight="1">
      <c r="A85" s="28"/>
      <c r="B85" s="56" t="s">
        <v>41</v>
      </c>
      <c r="C85" s="66" t="s">
        <v>68</v>
      </c>
      <c r="D85" s="66" t="s">
        <v>68</v>
      </c>
      <c r="E85" s="66" t="s">
        <v>68</v>
      </c>
      <c r="F85" s="44" t="s">
        <v>68</v>
      </c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5.75" hidden="1" customHeight="1">
      <c r="A86" s="28"/>
      <c r="B86" s="56" t="s">
        <v>50</v>
      </c>
      <c r="C86" s="57" t="s">
        <v>69</v>
      </c>
      <c r="D86" s="57" t="s">
        <v>70</v>
      </c>
      <c r="E86" s="57" t="s">
        <v>71</v>
      </c>
      <c r="F86" s="58" t="s">
        <v>72</v>
      </c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5.75" hidden="1" customHeight="1">
      <c r="A87" s="28"/>
      <c r="B87" s="56" t="s">
        <v>52</v>
      </c>
      <c r="C87" s="64"/>
      <c r="D87" s="64"/>
      <c r="E87" s="64"/>
      <c r="F87" s="65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5.75" hidden="1" customHeight="1">
      <c r="A88" s="33"/>
      <c r="B88" s="56" t="s">
        <v>46</v>
      </c>
      <c r="C88" s="67">
        <v>1.0</v>
      </c>
      <c r="D88" s="67">
        <v>1.0</v>
      </c>
      <c r="E88" s="67">
        <v>1.0</v>
      </c>
      <c r="F88" s="68">
        <v>1.0</v>
      </c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5.75" hidden="1" customHeight="1">
      <c r="A89" s="55" t="s">
        <v>132</v>
      </c>
      <c r="B89" s="56" t="s">
        <v>34</v>
      </c>
      <c r="C89" s="64"/>
      <c r="D89" s="64"/>
      <c r="E89" s="64"/>
      <c r="F89" s="65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5.75" hidden="1" customHeight="1">
      <c r="A90" s="28"/>
      <c r="B90" s="56" t="s">
        <v>41</v>
      </c>
      <c r="C90" s="66" t="s">
        <v>68</v>
      </c>
      <c r="D90" s="66" t="s">
        <v>68</v>
      </c>
      <c r="E90" s="66" t="s">
        <v>68</v>
      </c>
      <c r="F90" s="44" t="s">
        <v>68</v>
      </c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5.75" hidden="1" customHeight="1">
      <c r="A91" s="28"/>
      <c r="B91" s="56" t="s">
        <v>50</v>
      </c>
      <c r="C91" s="57" t="s">
        <v>69</v>
      </c>
      <c r="D91" s="57" t="s">
        <v>70</v>
      </c>
      <c r="E91" s="57" t="s">
        <v>71</v>
      </c>
      <c r="F91" s="58" t="s">
        <v>72</v>
      </c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5.75" hidden="1" customHeight="1">
      <c r="A92" s="28"/>
      <c r="B92" s="56" t="s">
        <v>52</v>
      </c>
      <c r="C92" s="64"/>
      <c r="D92" s="64"/>
      <c r="E92" s="64"/>
      <c r="F92" s="65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5.75" hidden="1" customHeight="1">
      <c r="A93" s="33"/>
      <c r="B93" s="56" t="s">
        <v>46</v>
      </c>
      <c r="C93" s="67">
        <v>1.0</v>
      </c>
      <c r="D93" s="67">
        <v>1.0</v>
      </c>
      <c r="E93" s="67">
        <v>1.0</v>
      </c>
      <c r="F93" s="68">
        <v>1.0</v>
      </c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5.75" hidden="1" customHeight="1">
      <c r="A94" s="55" t="s">
        <v>133</v>
      </c>
      <c r="B94" s="56" t="s">
        <v>34</v>
      </c>
      <c r="C94" s="64"/>
      <c r="D94" s="64"/>
      <c r="E94" s="64"/>
      <c r="F94" s="65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5.75" hidden="1" customHeight="1">
      <c r="A95" s="28"/>
      <c r="B95" s="56" t="s">
        <v>41</v>
      </c>
      <c r="C95" s="66" t="s">
        <v>68</v>
      </c>
      <c r="D95" s="66" t="s">
        <v>68</v>
      </c>
      <c r="E95" s="66" t="s">
        <v>68</v>
      </c>
      <c r="F95" s="44" t="s">
        <v>68</v>
      </c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5.75" hidden="1" customHeight="1">
      <c r="A96" s="28"/>
      <c r="B96" s="56" t="s">
        <v>50</v>
      </c>
      <c r="C96" s="57" t="s">
        <v>69</v>
      </c>
      <c r="D96" s="57" t="s">
        <v>70</v>
      </c>
      <c r="E96" s="57" t="s">
        <v>71</v>
      </c>
      <c r="F96" s="58" t="s">
        <v>72</v>
      </c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5.75" hidden="1" customHeight="1">
      <c r="A97" s="28"/>
      <c r="B97" s="56" t="s">
        <v>52</v>
      </c>
      <c r="C97" s="64"/>
      <c r="D97" s="64"/>
      <c r="E97" s="64"/>
      <c r="F97" s="65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5.75" hidden="1" customHeight="1">
      <c r="A98" s="33"/>
      <c r="B98" s="56" t="s">
        <v>46</v>
      </c>
      <c r="C98" s="67">
        <v>1.0</v>
      </c>
      <c r="D98" s="67">
        <v>1.0</v>
      </c>
      <c r="E98" s="67">
        <v>1.0</v>
      </c>
      <c r="F98" s="68">
        <v>1.0</v>
      </c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5.75" hidden="1" customHeight="1">
      <c r="A99" s="55" t="s">
        <v>132</v>
      </c>
      <c r="B99" s="56" t="s">
        <v>34</v>
      </c>
      <c r="C99" s="64"/>
      <c r="D99" s="64"/>
      <c r="E99" s="64"/>
      <c r="F99" s="65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5.75" hidden="1" customHeight="1">
      <c r="A100" s="28"/>
      <c r="B100" s="56" t="s">
        <v>41</v>
      </c>
      <c r="C100" s="66" t="s">
        <v>68</v>
      </c>
      <c r="D100" s="66" t="s">
        <v>68</v>
      </c>
      <c r="E100" s="66" t="s">
        <v>68</v>
      </c>
      <c r="F100" s="44" t="s">
        <v>68</v>
      </c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5.75" hidden="1" customHeight="1">
      <c r="A101" s="28"/>
      <c r="B101" s="56" t="s">
        <v>50</v>
      </c>
      <c r="C101" s="57" t="s">
        <v>69</v>
      </c>
      <c r="D101" s="57" t="s">
        <v>70</v>
      </c>
      <c r="E101" s="57" t="s">
        <v>71</v>
      </c>
      <c r="F101" s="58" t="s">
        <v>72</v>
      </c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5.75" hidden="1" customHeight="1">
      <c r="A102" s="28"/>
      <c r="B102" s="56" t="s">
        <v>52</v>
      </c>
      <c r="C102" s="64"/>
      <c r="D102" s="64"/>
      <c r="E102" s="64"/>
      <c r="F102" s="65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5.75" hidden="1" customHeight="1">
      <c r="A103" s="33"/>
      <c r="B103" s="56" t="s">
        <v>46</v>
      </c>
      <c r="C103" s="67">
        <v>1.0</v>
      </c>
      <c r="D103" s="67">
        <v>1.0</v>
      </c>
      <c r="E103" s="67">
        <v>1.0</v>
      </c>
      <c r="F103" s="68">
        <v>1.0</v>
      </c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5.75" hidden="1" customHeight="1">
      <c r="A104" s="55" t="s">
        <v>133</v>
      </c>
      <c r="B104" s="56" t="s">
        <v>34</v>
      </c>
      <c r="C104" s="64"/>
      <c r="D104" s="64"/>
      <c r="E104" s="64"/>
      <c r="F104" s="65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5.75" hidden="1" customHeight="1">
      <c r="A105" s="28"/>
      <c r="B105" s="56" t="s">
        <v>41</v>
      </c>
      <c r="C105" s="66" t="s">
        <v>68</v>
      </c>
      <c r="D105" s="66" t="s">
        <v>68</v>
      </c>
      <c r="E105" s="66" t="s">
        <v>68</v>
      </c>
      <c r="F105" s="44" t="s">
        <v>68</v>
      </c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5.75" hidden="1" customHeight="1">
      <c r="A106" s="28"/>
      <c r="B106" s="56" t="s">
        <v>50</v>
      </c>
      <c r="C106" s="57" t="s">
        <v>69</v>
      </c>
      <c r="D106" s="57" t="s">
        <v>70</v>
      </c>
      <c r="E106" s="57" t="s">
        <v>71</v>
      </c>
      <c r="F106" s="58" t="s">
        <v>72</v>
      </c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5.75" hidden="1" customHeight="1">
      <c r="A107" s="28"/>
      <c r="B107" s="56" t="s">
        <v>52</v>
      </c>
      <c r="C107" s="64"/>
      <c r="D107" s="64"/>
      <c r="E107" s="64"/>
      <c r="F107" s="65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5.75" hidden="1" customHeight="1">
      <c r="A108" s="33"/>
      <c r="B108" s="56" t="s">
        <v>46</v>
      </c>
      <c r="C108" s="67">
        <v>1.0</v>
      </c>
      <c r="D108" s="67">
        <v>1.0</v>
      </c>
      <c r="E108" s="67">
        <v>1.0</v>
      </c>
      <c r="F108" s="68">
        <v>1.0</v>
      </c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30.0" customHeight="1">
      <c r="A109" s="69" t="s">
        <v>134</v>
      </c>
      <c r="B109" s="34" t="s">
        <v>34</v>
      </c>
      <c r="C109" s="61" t="s">
        <v>135</v>
      </c>
      <c r="D109" s="61" t="s">
        <v>135</v>
      </c>
      <c r="E109" s="61" t="s">
        <v>135</v>
      </c>
      <c r="F109" s="62" t="s">
        <v>135</v>
      </c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5.75" customHeight="1">
      <c r="A110" s="28"/>
      <c r="B110" s="34" t="s">
        <v>41</v>
      </c>
      <c r="C110" s="43" t="s">
        <v>136</v>
      </c>
      <c r="D110" s="43" t="s">
        <v>136</v>
      </c>
      <c r="E110" s="43" t="s">
        <v>136</v>
      </c>
      <c r="F110" s="44" t="s">
        <v>136</v>
      </c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5.75" customHeight="1">
      <c r="A111" s="28"/>
      <c r="B111" s="54" t="s">
        <v>50</v>
      </c>
      <c r="C111" s="61" t="s">
        <v>51</v>
      </c>
      <c r="D111" s="61" t="s">
        <v>51</v>
      </c>
      <c r="E111" s="61" t="s">
        <v>51</v>
      </c>
      <c r="F111" s="62" t="s">
        <v>51</v>
      </c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28"/>
      <c r="B112" s="54" t="s">
        <v>52</v>
      </c>
      <c r="C112" s="61" t="s">
        <v>137</v>
      </c>
      <c r="D112" s="61" t="s">
        <v>137</v>
      </c>
      <c r="E112" s="61" t="s">
        <v>137</v>
      </c>
      <c r="F112" s="62" t="s">
        <v>137</v>
      </c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5.75" customHeight="1">
      <c r="A113" s="33"/>
      <c r="B113" s="34" t="s">
        <v>46</v>
      </c>
      <c r="C113" s="46">
        <v>2.0</v>
      </c>
      <c r="D113" s="46">
        <v>2.0</v>
      </c>
      <c r="E113" s="46">
        <v>2.0</v>
      </c>
      <c r="F113" s="47">
        <v>2.0</v>
      </c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5.75" customHeight="1">
      <c r="A114" s="51" t="s">
        <v>138</v>
      </c>
      <c r="B114" s="34" t="s">
        <v>34</v>
      </c>
      <c r="C114" s="46" t="s">
        <v>139</v>
      </c>
      <c r="D114" s="46" t="s">
        <v>139</v>
      </c>
      <c r="E114" s="46" t="s">
        <v>139</v>
      </c>
      <c r="F114" s="47" t="s">
        <v>139</v>
      </c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5.75" customHeight="1">
      <c r="A115" s="28"/>
      <c r="B115" s="34" t="s">
        <v>41</v>
      </c>
      <c r="C115" s="43" t="s">
        <v>140</v>
      </c>
      <c r="D115" s="43" t="s">
        <v>140</v>
      </c>
      <c r="E115" s="43" t="s">
        <v>140</v>
      </c>
      <c r="F115" s="44" t="s">
        <v>140</v>
      </c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5.75" customHeight="1">
      <c r="A116" s="28"/>
      <c r="B116" s="54" t="s">
        <v>50</v>
      </c>
      <c r="C116" s="46" t="s">
        <v>51</v>
      </c>
      <c r="D116" s="46" t="s">
        <v>51</v>
      </c>
      <c r="E116" s="46" t="s">
        <v>51</v>
      </c>
      <c r="F116" s="47" t="s">
        <v>51</v>
      </c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5.75" customHeight="1">
      <c r="A117" s="28"/>
      <c r="B117" s="54" t="s">
        <v>52</v>
      </c>
      <c r="C117" s="46" t="s">
        <v>141</v>
      </c>
      <c r="D117" s="46" t="s">
        <v>141</v>
      </c>
      <c r="E117" s="46" t="s">
        <v>141</v>
      </c>
      <c r="F117" s="47" t="s">
        <v>141</v>
      </c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5.75" customHeight="1">
      <c r="A118" s="33"/>
      <c r="B118" s="34" t="s">
        <v>46</v>
      </c>
      <c r="C118" s="46">
        <v>2.0</v>
      </c>
      <c r="D118" s="46">
        <v>2.0</v>
      </c>
      <c r="E118" s="46">
        <v>2.0</v>
      </c>
      <c r="F118" s="47">
        <v>2.0</v>
      </c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48" t="s">
        <v>142</v>
      </c>
      <c r="B119" s="70" t="s">
        <v>34</v>
      </c>
      <c r="C119" s="71" t="s">
        <v>143</v>
      </c>
      <c r="D119" s="71" t="s">
        <v>144</v>
      </c>
      <c r="E119" s="71" t="s">
        <v>145</v>
      </c>
      <c r="F119" s="72" t="s">
        <v>146</v>
      </c>
      <c r="G119" s="12" t="s">
        <v>147</v>
      </c>
      <c r="H119" s="45" t="s">
        <v>148</v>
      </c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5.75" customHeight="1">
      <c r="A120" s="28"/>
      <c r="B120" s="49" t="s">
        <v>41</v>
      </c>
      <c r="C120" s="73" t="s">
        <v>149</v>
      </c>
      <c r="D120" s="73" t="s">
        <v>149</v>
      </c>
      <c r="E120" s="73" t="s">
        <v>149</v>
      </c>
      <c r="F120" s="44" t="s">
        <v>149</v>
      </c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5.75" customHeight="1">
      <c r="A121" s="28"/>
      <c r="B121" s="49" t="s">
        <v>50</v>
      </c>
      <c r="C121" s="71" t="s">
        <v>58</v>
      </c>
      <c r="D121" s="71" t="s">
        <v>58</v>
      </c>
      <c r="E121" s="71" t="s">
        <v>58</v>
      </c>
      <c r="F121" s="72" t="s">
        <v>58</v>
      </c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28"/>
      <c r="B122" s="49" t="s">
        <v>52</v>
      </c>
      <c r="C122" s="71" t="s">
        <v>150</v>
      </c>
      <c r="D122" s="71" t="s">
        <v>151</v>
      </c>
      <c r="E122" s="71" t="s">
        <v>152</v>
      </c>
      <c r="F122" s="72" t="s">
        <v>153</v>
      </c>
      <c r="G122" s="12"/>
      <c r="H122" s="74" t="s">
        <v>148</v>
      </c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5.75" customHeight="1">
      <c r="A123" s="33"/>
      <c r="B123" s="49" t="s">
        <v>46</v>
      </c>
      <c r="C123" s="61">
        <v>1.0</v>
      </c>
      <c r="D123" s="61">
        <v>1.0</v>
      </c>
      <c r="E123" s="61">
        <v>1.0</v>
      </c>
      <c r="F123" s="62">
        <v>1.0</v>
      </c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5.75" customHeight="1">
      <c r="A124" s="75" t="s">
        <v>154</v>
      </c>
      <c r="B124" s="76" t="s">
        <v>34</v>
      </c>
      <c r="C124" s="61" t="s">
        <v>155</v>
      </c>
      <c r="D124" s="61" t="s">
        <v>155</v>
      </c>
      <c r="E124" s="61" t="s">
        <v>155</v>
      </c>
      <c r="F124" s="62" t="s">
        <v>155</v>
      </c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5.75" customHeight="1">
      <c r="A125" s="28"/>
      <c r="B125" s="76" t="s">
        <v>41</v>
      </c>
      <c r="C125" s="77" t="s">
        <v>156</v>
      </c>
      <c r="D125" s="77" t="s">
        <v>156</v>
      </c>
      <c r="E125" s="77" t="s">
        <v>156</v>
      </c>
      <c r="F125" s="78" t="s">
        <v>156</v>
      </c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5.75" customHeight="1">
      <c r="A126" s="33"/>
      <c r="B126" s="76" t="s">
        <v>46</v>
      </c>
      <c r="C126" s="46">
        <v>1.0</v>
      </c>
      <c r="D126" s="46">
        <v>1.0</v>
      </c>
      <c r="E126" s="46">
        <v>1.0</v>
      </c>
      <c r="F126" s="47">
        <v>1.0</v>
      </c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48" t="s">
        <v>157</v>
      </c>
      <c r="B127" s="49" t="s">
        <v>34</v>
      </c>
      <c r="C127" s="60" t="s">
        <v>158</v>
      </c>
      <c r="D127" s="46" t="s">
        <v>159</v>
      </c>
      <c r="E127" s="46" t="s">
        <v>160</v>
      </c>
      <c r="F127" s="47" t="s">
        <v>160</v>
      </c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5.75" customHeight="1">
      <c r="A128" s="28"/>
      <c r="B128" s="49" t="s">
        <v>161</v>
      </c>
      <c r="C128" s="60" t="s">
        <v>162</v>
      </c>
      <c r="D128" s="46" t="s">
        <v>162</v>
      </c>
      <c r="E128" s="46" t="s">
        <v>162</v>
      </c>
      <c r="F128" s="47" t="s">
        <v>162</v>
      </c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5.75" customHeight="1">
      <c r="A129" s="28"/>
      <c r="B129" s="49" t="s">
        <v>41</v>
      </c>
      <c r="C129" s="60" t="s">
        <v>163</v>
      </c>
      <c r="D129" s="79" t="s">
        <v>163</v>
      </c>
      <c r="E129" s="79" t="s">
        <v>163</v>
      </c>
      <c r="F129" s="62" t="s">
        <v>163</v>
      </c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5.75" customHeight="1">
      <c r="A130" s="28"/>
      <c r="B130" s="49" t="s">
        <v>50</v>
      </c>
      <c r="C130" s="60" t="s">
        <v>164</v>
      </c>
      <c r="D130" s="46" t="s">
        <v>165</v>
      </c>
      <c r="E130" s="46" t="s">
        <v>166</v>
      </c>
      <c r="F130" s="47" t="s">
        <v>166</v>
      </c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28"/>
      <c r="B131" s="49" t="s">
        <v>52</v>
      </c>
      <c r="C131" s="60" t="s">
        <v>167</v>
      </c>
      <c r="D131" s="46" t="s">
        <v>168</v>
      </c>
      <c r="E131" s="46" t="s">
        <v>169</v>
      </c>
      <c r="F131" s="47" t="s">
        <v>169</v>
      </c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5.75" customHeight="1">
      <c r="A132" s="33"/>
      <c r="B132" s="49" t="s">
        <v>46</v>
      </c>
      <c r="C132" s="60">
        <v>1.0</v>
      </c>
      <c r="D132" s="46">
        <v>1.0</v>
      </c>
      <c r="E132" s="46">
        <v>1.0</v>
      </c>
      <c r="F132" s="47">
        <v>1.0</v>
      </c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5.75" customHeight="1">
      <c r="A133" s="75" t="s">
        <v>170</v>
      </c>
      <c r="B133" s="76" t="s">
        <v>34</v>
      </c>
      <c r="C133" s="80" t="s">
        <v>171</v>
      </c>
      <c r="D133" s="80" t="s">
        <v>171</v>
      </c>
      <c r="E133" s="80" t="s">
        <v>171</v>
      </c>
      <c r="F133" s="81" t="s">
        <v>171</v>
      </c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5.75" customHeight="1">
      <c r="A134" s="28"/>
      <c r="B134" s="76" t="s">
        <v>41</v>
      </c>
      <c r="C134" s="77" t="s">
        <v>172</v>
      </c>
      <c r="D134" s="77" t="s">
        <v>172</v>
      </c>
      <c r="E134" s="77" t="s">
        <v>172</v>
      </c>
      <c r="F134" s="78" t="s">
        <v>172</v>
      </c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5.75" customHeight="1">
      <c r="A135" s="33"/>
      <c r="B135" s="76" t="s">
        <v>46</v>
      </c>
      <c r="C135" s="46">
        <v>1.0</v>
      </c>
      <c r="D135" s="46">
        <v>1.0</v>
      </c>
      <c r="E135" s="46">
        <v>1.0</v>
      </c>
      <c r="F135" s="47">
        <v>1.0</v>
      </c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50.25" customHeight="1">
      <c r="A136" s="48" t="s">
        <v>173</v>
      </c>
      <c r="B136" s="49" t="s">
        <v>34</v>
      </c>
      <c r="C136" s="46" t="s">
        <v>174</v>
      </c>
      <c r="D136" s="46" t="s">
        <v>174</v>
      </c>
      <c r="E136" s="46" t="s">
        <v>174</v>
      </c>
      <c r="F136" s="47" t="s">
        <v>174</v>
      </c>
      <c r="G136" s="12"/>
      <c r="H136" s="8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28"/>
      <c r="B137" s="49" t="s">
        <v>161</v>
      </c>
      <c r="C137" s="83" t="s">
        <v>175</v>
      </c>
      <c r="D137" s="83" t="s">
        <v>176</v>
      </c>
      <c r="E137" s="83" t="s">
        <v>177</v>
      </c>
      <c r="F137" s="72" t="s">
        <v>178</v>
      </c>
      <c r="G137" s="45"/>
      <c r="H137" s="84" t="s">
        <v>179</v>
      </c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28"/>
      <c r="B138" s="49" t="s">
        <v>41</v>
      </c>
      <c r="C138" s="79" t="s">
        <v>180</v>
      </c>
      <c r="D138" s="85" t="s">
        <v>181</v>
      </c>
      <c r="E138" s="85" t="s">
        <v>182</v>
      </c>
      <c r="F138" s="62" t="s">
        <v>183</v>
      </c>
      <c r="G138" s="86"/>
      <c r="H138" s="84" t="s">
        <v>184</v>
      </c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5.75" customHeight="1">
      <c r="A139" s="28"/>
      <c r="B139" s="49" t="s">
        <v>50</v>
      </c>
      <c r="C139" s="46" t="s">
        <v>185</v>
      </c>
      <c r="D139" s="46" t="s">
        <v>185</v>
      </c>
      <c r="E139" s="46" t="s">
        <v>185</v>
      </c>
      <c r="F139" s="47" t="s">
        <v>185</v>
      </c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49.5" customHeight="1">
      <c r="A140" s="28"/>
      <c r="B140" s="49" t="s">
        <v>52</v>
      </c>
      <c r="C140" s="46" t="s">
        <v>186</v>
      </c>
      <c r="D140" s="46" t="s">
        <v>186</v>
      </c>
      <c r="E140" s="46" t="s">
        <v>186</v>
      </c>
      <c r="F140" s="47" t="s">
        <v>186</v>
      </c>
      <c r="G140" s="12"/>
      <c r="H140" s="8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5.75" customHeight="1">
      <c r="A141" s="33"/>
      <c r="B141" s="49" t="s">
        <v>46</v>
      </c>
      <c r="C141" s="46">
        <v>4.0</v>
      </c>
      <c r="D141" s="46">
        <v>4.0</v>
      </c>
      <c r="E141" s="46">
        <v>4.0</v>
      </c>
      <c r="F141" s="47">
        <v>4.0</v>
      </c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32.25" customHeight="1">
      <c r="A142" s="75" t="s">
        <v>187</v>
      </c>
      <c r="B142" s="76" t="s">
        <v>34</v>
      </c>
      <c r="C142" s="46" t="s">
        <v>188</v>
      </c>
      <c r="D142" s="46" t="s">
        <v>188</v>
      </c>
      <c r="E142" s="46" t="s">
        <v>188</v>
      </c>
      <c r="F142" s="47" t="s">
        <v>188</v>
      </c>
      <c r="G142" s="12"/>
      <c r="H142" s="87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5.75" customHeight="1">
      <c r="A143" s="28"/>
      <c r="B143" s="76" t="s">
        <v>41</v>
      </c>
      <c r="C143" s="88" t="s">
        <v>189</v>
      </c>
      <c r="D143" s="88" t="s">
        <v>189</v>
      </c>
      <c r="E143" s="88" t="s">
        <v>189</v>
      </c>
      <c r="F143" s="47" t="s">
        <v>189</v>
      </c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5.75" customHeight="1">
      <c r="A144" s="33"/>
      <c r="B144" s="76" t="s">
        <v>46</v>
      </c>
      <c r="C144" s="46">
        <v>1.0</v>
      </c>
      <c r="D144" s="46">
        <v>1.0</v>
      </c>
      <c r="E144" s="46">
        <v>1.0</v>
      </c>
      <c r="F144" s="47">
        <v>1.0</v>
      </c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5.75" customHeight="1">
      <c r="A145" s="48" t="s">
        <v>190</v>
      </c>
      <c r="B145" s="49" t="s">
        <v>34</v>
      </c>
      <c r="C145" s="46" t="s">
        <v>191</v>
      </c>
      <c r="D145" s="46" t="s">
        <v>191</v>
      </c>
      <c r="E145" s="46" t="s">
        <v>191</v>
      </c>
      <c r="F145" s="47" t="s">
        <v>191</v>
      </c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5.75" customHeight="1">
      <c r="A146" s="28"/>
      <c r="B146" s="49" t="s">
        <v>41</v>
      </c>
      <c r="C146" s="43" t="s">
        <v>192</v>
      </c>
      <c r="D146" s="43" t="s">
        <v>192</v>
      </c>
      <c r="E146" s="43" t="s">
        <v>192</v>
      </c>
      <c r="F146" s="44" t="s">
        <v>192</v>
      </c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5.75" customHeight="1">
      <c r="A147" s="33"/>
      <c r="B147" s="49" t="s">
        <v>46</v>
      </c>
      <c r="C147" s="46">
        <v>1.0</v>
      </c>
      <c r="D147" s="46">
        <v>1.0</v>
      </c>
      <c r="E147" s="46">
        <v>1.0</v>
      </c>
      <c r="F147" s="47">
        <v>1.0</v>
      </c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5.75" customHeight="1">
      <c r="A148" s="48" t="s">
        <v>193</v>
      </c>
      <c r="B148" s="49" t="s">
        <v>34</v>
      </c>
      <c r="C148" s="46" t="s">
        <v>194</v>
      </c>
      <c r="D148" s="46" t="s">
        <v>194</v>
      </c>
      <c r="E148" s="46" t="s">
        <v>194</v>
      </c>
      <c r="F148" s="47" t="s">
        <v>194</v>
      </c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5.75" customHeight="1">
      <c r="A149" s="28"/>
      <c r="B149" s="49" t="s">
        <v>41</v>
      </c>
      <c r="C149" s="43" t="s">
        <v>195</v>
      </c>
      <c r="D149" s="43" t="s">
        <v>195</v>
      </c>
      <c r="E149" s="43" t="s">
        <v>195</v>
      </c>
      <c r="F149" s="44" t="s">
        <v>195</v>
      </c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5.75" customHeight="1">
      <c r="A150" s="33"/>
      <c r="B150" s="49" t="s">
        <v>46</v>
      </c>
      <c r="C150" s="46">
        <v>1.0</v>
      </c>
      <c r="D150" s="46">
        <v>1.0</v>
      </c>
      <c r="E150" s="46">
        <v>1.0</v>
      </c>
      <c r="F150" s="47">
        <v>1.0</v>
      </c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48" t="s">
        <v>196</v>
      </c>
      <c r="B151" s="49" t="s">
        <v>34</v>
      </c>
      <c r="C151" s="89" t="s">
        <v>197</v>
      </c>
      <c r="D151" s="89" t="s">
        <v>198</v>
      </c>
      <c r="E151" s="89" t="s">
        <v>199</v>
      </c>
      <c r="F151" s="72" t="s">
        <v>200</v>
      </c>
      <c r="G151" s="45"/>
      <c r="H151" s="90" t="s">
        <v>201</v>
      </c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5.75" customHeight="1">
      <c r="A152" s="28"/>
      <c r="B152" s="49" t="s">
        <v>41</v>
      </c>
      <c r="C152" s="43" t="s">
        <v>202</v>
      </c>
      <c r="D152" s="43" t="s">
        <v>202</v>
      </c>
      <c r="E152" s="43" t="s">
        <v>202</v>
      </c>
      <c r="F152" s="44" t="s">
        <v>202</v>
      </c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5.75" customHeight="1">
      <c r="A153" s="33"/>
      <c r="B153" s="49" t="s">
        <v>46</v>
      </c>
      <c r="C153" s="46">
        <v>1.0</v>
      </c>
      <c r="D153" s="46">
        <v>1.0</v>
      </c>
      <c r="E153" s="46">
        <v>1.0</v>
      </c>
      <c r="F153" s="47">
        <v>1.0</v>
      </c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5.75" customHeight="1">
      <c r="A154" s="23" t="s">
        <v>203</v>
      </c>
      <c r="B154" s="34" t="s">
        <v>34</v>
      </c>
      <c r="C154" s="46" t="s">
        <v>204</v>
      </c>
      <c r="D154" s="46" t="s">
        <v>204</v>
      </c>
      <c r="E154" s="46" t="s">
        <v>204</v>
      </c>
      <c r="F154" s="47" t="s">
        <v>204</v>
      </c>
      <c r="G154" s="12"/>
      <c r="H154" s="12" t="s">
        <v>205</v>
      </c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5.75" customHeight="1">
      <c r="A155" s="28"/>
      <c r="B155" s="34" t="s">
        <v>41</v>
      </c>
      <c r="C155" s="43" t="s">
        <v>206</v>
      </c>
      <c r="D155" s="43" t="s">
        <v>206</v>
      </c>
      <c r="E155" s="43" t="s">
        <v>206</v>
      </c>
      <c r="F155" s="44" t="s">
        <v>206</v>
      </c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5.75" customHeight="1">
      <c r="A156" s="28"/>
      <c r="B156" s="34" t="s">
        <v>50</v>
      </c>
      <c r="C156" s="50" t="s">
        <v>207</v>
      </c>
      <c r="D156" s="50" t="s">
        <v>207</v>
      </c>
      <c r="E156" s="50" t="s">
        <v>207</v>
      </c>
      <c r="F156" s="44" t="s">
        <v>207</v>
      </c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5.75" customHeight="1">
      <c r="A157" s="28"/>
      <c r="B157" s="34" t="s">
        <v>52</v>
      </c>
      <c r="C157" s="50" t="s">
        <v>208</v>
      </c>
      <c r="D157" s="50" t="s">
        <v>208</v>
      </c>
      <c r="E157" s="50" t="s">
        <v>208</v>
      </c>
      <c r="F157" s="44" t="s">
        <v>208</v>
      </c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6.5" customHeight="1">
      <c r="A158" s="33"/>
      <c r="B158" s="34" t="s">
        <v>46</v>
      </c>
      <c r="C158" s="46">
        <v>2.0</v>
      </c>
      <c r="D158" s="46">
        <v>2.0</v>
      </c>
      <c r="E158" s="46">
        <v>2.0</v>
      </c>
      <c r="F158" s="47">
        <v>2.0</v>
      </c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5.75" customHeight="1">
      <c r="A159" s="23" t="s">
        <v>209</v>
      </c>
      <c r="B159" s="34" t="s">
        <v>34</v>
      </c>
      <c r="C159" s="46" t="s">
        <v>210</v>
      </c>
      <c r="D159" s="46" t="s">
        <v>210</v>
      </c>
      <c r="E159" s="46" t="s">
        <v>210</v>
      </c>
      <c r="F159" s="47" t="s">
        <v>210</v>
      </c>
      <c r="G159" s="12"/>
      <c r="H159" s="12" t="s">
        <v>205</v>
      </c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28"/>
      <c r="B160" s="34" t="s">
        <v>41</v>
      </c>
      <c r="C160" s="43" t="s">
        <v>211</v>
      </c>
      <c r="D160" s="43" t="s">
        <v>211</v>
      </c>
      <c r="E160" s="43" t="s">
        <v>211</v>
      </c>
      <c r="F160" s="44" t="s">
        <v>206</v>
      </c>
      <c r="G160" s="91" t="s">
        <v>212</v>
      </c>
      <c r="H160" s="91" t="s">
        <v>213</v>
      </c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5.75" customHeight="1">
      <c r="A161" s="28"/>
      <c r="B161" s="34" t="s">
        <v>50</v>
      </c>
      <c r="C161" s="50" t="s">
        <v>207</v>
      </c>
      <c r="D161" s="50" t="s">
        <v>207</v>
      </c>
      <c r="E161" s="50" t="s">
        <v>207</v>
      </c>
      <c r="F161" s="44" t="s">
        <v>207</v>
      </c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5.75" customHeight="1">
      <c r="A162" s="28"/>
      <c r="B162" s="34" t="s">
        <v>52</v>
      </c>
      <c r="C162" s="50" t="s">
        <v>214</v>
      </c>
      <c r="D162" s="50" t="s">
        <v>214</v>
      </c>
      <c r="E162" s="50" t="s">
        <v>214</v>
      </c>
      <c r="F162" s="44" t="s">
        <v>214</v>
      </c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5.75" customHeight="1">
      <c r="A163" s="33"/>
      <c r="B163" s="34" t="s">
        <v>46</v>
      </c>
      <c r="C163" s="46">
        <v>2.0</v>
      </c>
      <c r="D163" s="46">
        <v>2.0</v>
      </c>
      <c r="E163" s="46">
        <v>2.0</v>
      </c>
      <c r="F163" s="47">
        <v>2.0</v>
      </c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48" t="s">
        <v>215</v>
      </c>
      <c r="B164" s="49" t="s">
        <v>34</v>
      </c>
      <c r="C164" s="92" t="s">
        <v>216</v>
      </c>
      <c r="D164" s="92" t="s">
        <v>217</v>
      </c>
      <c r="E164" s="92" t="s">
        <v>218</v>
      </c>
      <c r="F164" s="47" t="s">
        <v>219</v>
      </c>
      <c r="G164" s="12"/>
      <c r="H164" s="45" t="s">
        <v>220</v>
      </c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28"/>
      <c r="B165" s="49" t="s">
        <v>41</v>
      </c>
      <c r="C165" s="43" t="s">
        <v>221</v>
      </c>
      <c r="D165" s="43" t="s">
        <v>221</v>
      </c>
      <c r="E165" s="43" t="s">
        <v>221</v>
      </c>
      <c r="F165" s="44" t="s">
        <v>221</v>
      </c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5.75" customHeight="1">
      <c r="A166" s="33"/>
      <c r="B166" s="49" t="s">
        <v>46</v>
      </c>
      <c r="C166" s="46">
        <v>1.0</v>
      </c>
      <c r="D166" s="46">
        <v>1.0</v>
      </c>
      <c r="E166" s="46">
        <v>1.0</v>
      </c>
      <c r="F166" s="47">
        <v>1.0</v>
      </c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75" t="s">
        <v>222</v>
      </c>
      <c r="B167" s="76" t="s">
        <v>34</v>
      </c>
      <c r="C167" s="92" t="s">
        <v>223</v>
      </c>
      <c r="D167" s="92" t="s">
        <v>223</v>
      </c>
      <c r="E167" s="92" t="s">
        <v>223</v>
      </c>
      <c r="F167" s="47" t="s">
        <v>223</v>
      </c>
      <c r="G167" s="12"/>
      <c r="H167" s="45" t="s">
        <v>224</v>
      </c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5.75" customHeight="1">
      <c r="A168" s="28"/>
      <c r="B168" s="76" t="s">
        <v>41</v>
      </c>
      <c r="C168" s="43" t="s">
        <v>225</v>
      </c>
      <c r="D168" s="43" t="s">
        <v>225</v>
      </c>
      <c r="E168" s="43" t="s">
        <v>225</v>
      </c>
      <c r="F168" s="44" t="s">
        <v>225</v>
      </c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5.75" customHeight="1">
      <c r="A169" s="33"/>
      <c r="B169" s="76" t="s">
        <v>46</v>
      </c>
      <c r="C169" s="46">
        <v>2.0</v>
      </c>
      <c r="D169" s="46">
        <v>2.0</v>
      </c>
      <c r="E169" s="46">
        <v>2.0</v>
      </c>
      <c r="F169" s="47">
        <v>2.0</v>
      </c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5.75" customHeight="1">
      <c r="A170" s="75" t="s">
        <v>226</v>
      </c>
      <c r="B170" s="76" t="s">
        <v>34</v>
      </c>
      <c r="C170" s="46" t="s">
        <v>227</v>
      </c>
      <c r="D170" s="46" t="s">
        <v>227</v>
      </c>
      <c r="E170" s="46" t="s">
        <v>227</v>
      </c>
      <c r="F170" s="47" t="s">
        <v>227</v>
      </c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5.75" customHeight="1">
      <c r="A171" s="28"/>
      <c r="B171" s="76" t="s">
        <v>41</v>
      </c>
      <c r="C171" s="43" t="s">
        <v>228</v>
      </c>
      <c r="D171" s="43" t="s">
        <v>228</v>
      </c>
      <c r="E171" s="43" t="s">
        <v>228</v>
      </c>
      <c r="F171" s="44" t="s">
        <v>228</v>
      </c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5.75" customHeight="1">
      <c r="A172" s="33"/>
      <c r="B172" s="76" t="s">
        <v>46</v>
      </c>
      <c r="C172" s="46">
        <v>2.0</v>
      </c>
      <c r="D172" s="46">
        <v>2.0</v>
      </c>
      <c r="E172" s="46">
        <v>2.0</v>
      </c>
      <c r="F172" s="47">
        <v>2.0</v>
      </c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5.75" customHeight="1">
      <c r="A173" s="75" t="s">
        <v>229</v>
      </c>
      <c r="B173" s="76" t="s">
        <v>34</v>
      </c>
      <c r="C173" s="61" t="s">
        <v>230</v>
      </c>
      <c r="D173" s="61" t="s">
        <v>230</v>
      </c>
      <c r="E173" s="61" t="s">
        <v>230</v>
      </c>
      <c r="F173" s="62" t="s">
        <v>230</v>
      </c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5.75" customHeight="1">
      <c r="A174" s="28"/>
      <c r="B174" s="76" t="s">
        <v>41</v>
      </c>
      <c r="C174" s="79" t="s">
        <v>231</v>
      </c>
      <c r="D174" s="79" t="s">
        <v>231</v>
      </c>
      <c r="E174" s="79" t="s">
        <v>231</v>
      </c>
      <c r="F174" s="62" t="s">
        <v>231</v>
      </c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33"/>
      <c r="B175" s="76" t="s">
        <v>46</v>
      </c>
      <c r="C175" s="61">
        <v>1.0</v>
      </c>
      <c r="D175" s="61">
        <v>1.0</v>
      </c>
      <c r="E175" s="61">
        <v>1.0</v>
      </c>
      <c r="F175" s="62">
        <v>1.0</v>
      </c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5.75" customHeight="1">
      <c r="A176" s="48" t="s">
        <v>232</v>
      </c>
      <c r="B176" s="49" t="s">
        <v>34</v>
      </c>
      <c r="C176" s="46" t="s">
        <v>233</v>
      </c>
      <c r="D176" s="46" t="s">
        <v>233</v>
      </c>
      <c r="E176" s="46" t="s">
        <v>233</v>
      </c>
      <c r="F176" s="47" t="s">
        <v>233</v>
      </c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5.75" customHeight="1">
      <c r="A177" s="28"/>
      <c r="B177" s="49" t="s">
        <v>41</v>
      </c>
      <c r="C177" s="43" t="s">
        <v>234</v>
      </c>
      <c r="D177" s="43" t="s">
        <v>234</v>
      </c>
      <c r="E177" s="43" t="s">
        <v>234</v>
      </c>
      <c r="F177" s="44" t="s">
        <v>234</v>
      </c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33"/>
      <c r="B178" s="49" t="s">
        <v>46</v>
      </c>
      <c r="C178" s="46">
        <v>1.0</v>
      </c>
      <c r="D178" s="46">
        <v>1.0</v>
      </c>
      <c r="E178" s="46">
        <v>1.0</v>
      </c>
      <c r="F178" s="47">
        <v>1.0</v>
      </c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5.75" customHeight="1">
      <c r="A179" s="48" t="s">
        <v>235</v>
      </c>
      <c r="B179" s="49" t="s">
        <v>34</v>
      </c>
      <c r="C179" s="46" t="s">
        <v>236</v>
      </c>
      <c r="D179" s="46" t="s">
        <v>236</v>
      </c>
      <c r="E179" s="46" t="s">
        <v>236</v>
      </c>
      <c r="F179" s="47" t="s">
        <v>236</v>
      </c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28"/>
      <c r="B180" s="49" t="s">
        <v>41</v>
      </c>
      <c r="C180" s="43" t="s">
        <v>237</v>
      </c>
      <c r="D180" s="43" t="s">
        <v>237</v>
      </c>
      <c r="E180" s="43" t="s">
        <v>237</v>
      </c>
      <c r="F180" s="44" t="s">
        <v>237</v>
      </c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5.75" customHeight="1">
      <c r="A181" s="33"/>
      <c r="B181" s="49" t="s">
        <v>46</v>
      </c>
      <c r="C181" s="46">
        <v>1.0</v>
      </c>
      <c r="D181" s="46">
        <v>1.0</v>
      </c>
      <c r="E181" s="46">
        <v>1.0</v>
      </c>
      <c r="F181" s="47">
        <v>1.0</v>
      </c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5.75" customHeight="1">
      <c r="A182" s="48" t="s">
        <v>238</v>
      </c>
      <c r="B182" s="49" t="s">
        <v>34</v>
      </c>
      <c r="C182" s="46" t="s">
        <v>239</v>
      </c>
      <c r="D182" s="46" t="s">
        <v>239</v>
      </c>
      <c r="E182" s="46" t="s">
        <v>239</v>
      </c>
      <c r="F182" s="47" t="s">
        <v>239</v>
      </c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28"/>
      <c r="B183" s="49" t="s">
        <v>41</v>
      </c>
      <c r="C183" s="43" t="s">
        <v>240</v>
      </c>
      <c r="D183" s="43" t="s">
        <v>240</v>
      </c>
      <c r="E183" s="43" t="s">
        <v>240</v>
      </c>
      <c r="F183" s="44" t="s">
        <v>240</v>
      </c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33"/>
      <c r="B184" s="49" t="s">
        <v>46</v>
      </c>
      <c r="C184" s="46">
        <v>1.0</v>
      </c>
      <c r="D184" s="46">
        <v>1.0</v>
      </c>
      <c r="E184" s="46">
        <v>1.0</v>
      </c>
      <c r="F184" s="47">
        <v>1.0</v>
      </c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48" t="s">
        <v>241</v>
      </c>
      <c r="B185" s="49" t="s">
        <v>34</v>
      </c>
      <c r="C185" s="60" t="s">
        <v>242</v>
      </c>
      <c r="D185" s="61" t="s">
        <v>243</v>
      </c>
      <c r="E185" s="61" t="s">
        <v>244</v>
      </c>
      <c r="F185" s="62" t="s">
        <v>243</v>
      </c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5.75" customHeight="1">
      <c r="A186" s="28"/>
      <c r="B186" s="49" t="s">
        <v>41</v>
      </c>
      <c r="C186" s="60" t="s">
        <v>245</v>
      </c>
      <c r="D186" s="43" t="s">
        <v>245</v>
      </c>
      <c r="E186" s="43" t="s">
        <v>245</v>
      </c>
      <c r="F186" s="44" t="s">
        <v>245</v>
      </c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5.75" customHeight="1">
      <c r="A187" s="28"/>
      <c r="B187" s="49" t="s">
        <v>50</v>
      </c>
      <c r="C187" s="60" t="s">
        <v>246</v>
      </c>
      <c r="D187" s="61" t="s">
        <v>247</v>
      </c>
      <c r="E187" s="61" t="s">
        <v>70</v>
      </c>
      <c r="F187" s="62" t="s">
        <v>248</v>
      </c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28"/>
      <c r="B188" s="49" t="s">
        <v>52</v>
      </c>
      <c r="C188" s="60" t="s">
        <v>249</v>
      </c>
      <c r="D188" s="61" t="s">
        <v>250</v>
      </c>
      <c r="E188" s="61" t="s">
        <v>251</v>
      </c>
      <c r="F188" s="62" t="s">
        <v>250</v>
      </c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33"/>
      <c r="B189" s="49" t="s">
        <v>46</v>
      </c>
      <c r="C189" s="60">
        <v>8.0</v>
      </c>
      <c r="D189" s="61">
        <v>8.0</v>
      </c>
      <c r="E189" s="61">
        <v>8.0</v>
      </c>
      <c r="F189" s="62">
        <v>8.0</v>
      </c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48" t="s">
        <v>252</v>
      </c>
      <c r="B190" s="49" t="s">
        <v>34</v>
      </c>
      <c r="C190" s="60" t="s">
        <v>253</v>
      </c>
      <c r="D190" s="61" t="s">
        <v>254</v>
      </c>
      <c r="E190" s="61" t="s">
        <v>255</v>
      </c>
      <c r="F190" s="62" t="s">
        <v>255</v>
      </c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5.75" customHeight="1">
      <c r="A191" s="28"/>
      <c r="B191" s="49" t="s">
        <v>41</v>
      </c>
      <c r="C191" s="60" t="s">
        <v>256</v>
      </c>
      <c r="D191" s="43" t="s">
        <v>256</v>
      </c>
      <c r="E191" s="43" t="s">
        <v>256</v>
      </c>
      <c r="F191" s="44" t="s">
        <v>256</v>
      </c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5.75" customHeight="1">
      <c r="A192" s="28"/>
      <c r="B192" s="49" t="s">
        <v>50</v>
      </c>
      <c r="C192" s="60" t="s">
        <v>257</v>
      </c>
      <c r="D192" s="61" t="s">
        <v>258</v>
      </c>
      <c r="E192" s="61" t="s">
        <v>207</v>
      </c>
      <c r="F192" s="62" t="s">
        <v>207</v>
      </c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28"/>
      <c r="B193" s="49" t="s">
        <v>52</v>
      </c>
      <c r="C193" s="60" t="s">
        <v>259</v>
      </c>
      <c r="D193" s="61" t="s">
        <v>260</v>
      </c>
      <c r="E193" s="61" t="s">
        <v>261</v>
      </c>
      <c r="F193" s="62" t="s">
        <v>261</v>
      </c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5.75" customHeight="1">
      <c r="A194" s="33"/>
      <c r="B194" s="49" t="s">
        <v>46</v>
      </c>
      <c r="C194" s="60">
        <v>1.0</v>
      </c>
      <c r="D194" s="61">
        <v>1.0</v>
      </c>
      <c r="E194" s="61">
        <v>1.0</v>
      </c>
      <c r="F194" s="62">
        <v>1.0</v>
      </c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48" t="s">
        <v>262</v>
      </c>
      <c r="B195" s="49" t="s">
        <v>34</v>
      </c>
      <c r="C195" s="61" t="s">
        <v>263</v>
      </c>
      <c r="D195" s="61" t="s">
        <v>263</v>
      </c>
      <c r="E195" s="61" t="s">
        <v>263</v>
      </c>
      <c r="F195" s="62" t="s">
        <v>263</v>
      </c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5.75" customHeight="1">
      <c r="A196" s="28"/>
      <c r="B196" s="49" t="s">
        <v>41</v>
      </c>
      <c r="C196" s="43" t="s">
        <v>264</v>
      </c>
      <c r="D196" s="43" t="s">
        <v>264</v>
      </c>
      <c r="E196" s="43" t="s">
        <v>264</v>
      </c>
      <c r="F196" s="44" t="s">
        <v>264</v>
      </c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5.75" customHeight="1">
      <c r="A197" s="28"/>
      <c r="B197" s="49" t="s">
        <v>50</v>
      </c>
      <c r="C197" s="46" t="s">
        <v>265</v>
      </c>
      <c r="D197" s="46" t="s">
        <v>265</v>
      </c>
      <c r="E197" s="46" t="s">
        <v>265</v>
      </c>
      <c r="F197" s="47" t="s">
        <v>265</v>
      </c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28"/>
      <c r="B198" s="49" t="s">
        <v>52</v>
      </c>
      <c r="C198" s="61" t="s">
        <v>266</v>
      </c>
      <c r="D198" s="61" t="s">
        <v>266</v>
      </c>
      <c r="E198" s="61" t="s">
        <v>266</v>
      </c>
      <c r="F198" s="62" t="s">
        <v>266</v>
      </c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5.75" customHeight="1">
      <c r="A199" s="33"/>
      <c r="B199" s="49" t="s">
        <v>46</v>
      </c>
      <c r="C199" s="46">
        <v>1.0</v>
      </c>
      <c r="D199" s="46">
        <v>1.0</v>
      </c>
      <c r="E199" s="46">
        <v>1.0</v>
      </c>
      <c r="F199" s="47">
        <v>1.0</v>
      </c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48" t="s">
        <v>267</v>
      </c>
      <c r="B200" s="49" t="s">
        <v>34</v>
      </c>
      <c r="C200" s="61" t="s">
        <v>268</v>
      </c>
      <c r="D200" s="61" t="s">
        <v>268</v>
      </c>
      <c r="E200" s="61" t="s">
        <v>268</v>
      </c>
      <c r="F200" s="62" t="s">
        <v>268</v>
      </c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5.75" customHeight="1">
      <c r="A201" s="28"/>
      <c r="B201" s="49" t="s">
        <v>41</v>
      </c>
      <c r="C201" s="43" t="s">
        <v>269</v>
      </c>
      <c r="D201" s="43" t="s">
        <v>269</v>
      </c>
      <c r="E201" s="43" t="s">
        <v>269</v>
      </c>
      <c r="F201" s="44" t="s">
        <v>269</v>
      </c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5.75" customHeight="1">
      <c r="A202" s="28"/>
      <c r="B202" s="49" t="s">
        <v>50</v>
      </c>
      <c r="C202" s="46" t="s">
        <v>265</v>
      </c>
      <c r="D202" s="46" t="s">
        <v>265</v>
      </c>
      <c r="E202" s="46" t="s">
        <v>265</v>
      </c>
      <c r="F202" s="47" t="s">
        <v>265</v>
      </c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47.25" customHeight="1">
      <c r="A203" s="28"/>
      <c r="B203" s="49" t="s">
        <v>52</v>
      </c>
      <c r="C203" s="61" t="s">
        <v>270</v>
      </c>
      <c r="D203" s="61" t="s">
        <v>270</v>
      </c>
      <c r="E203" s="61" t="s">
        <v>270</v>
      </c>
      <c r="F203" s="62" t="s">
        <v>270</v>
      </c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5.75" customHeight="1">
      <c r="A204" s="33"/>
      <c r="B204" s="49" t="s">
        <v>46</v>
      </c>
      <c r="C204" s="46">
        <v>1.0</v>
      </c>
      <c r="D204" s="46">
        <v>1.0</v>
      </c>
      <c r="E204" s="46">
        <v>1.0</v>
      </c>
      <c r="F204" s="47">
        <v>1.0</v>
      </c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48" t="s">
        <v>271</v>
      </c>
      <c r="B205" s="49" t="s">
        <v>34</v>
      </c>
      <c r="C205" s="61" t="s">
        <v>272</v>
      </c>
      <c r="D205" s="61" t="s">
        <v>272</v>
      </c>
      <c r="E205" s="61" t="s">
        <v>272</v>
      </c>
      <c r="F205" s="62" t="s">
        <v>272</v>
      </c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5.75" customHeight="1">
      <c r="A206" s="28"/>
      <c r="B206" s="49" t="s">
        <v>41</v>
      </c>
      <c r="C206" s="43" t="s">
        <v>273</v>
      </c>
      <c r="D206" s="43" t="s">
        <v>273</v>
      </c>
      <c r="E206" s="43" t="s">
        <v>273</v>
      </c>
      <c r="F206" s="44" t="s">
        <v>273</v>
      </c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5.75" customHeight="1">
      <c r="A207" s="28"/>
      <c r="B207" s="49" t="s">
        <v>50</v>
      </c>
      <c r="C207" s="46" t="s">
        <v>265</v>
      </c>
      <c r="D207" s="46" t="s">
        <v>265</v>
      </c>
      <c r="E207" s="46" t="s">
        <v>265</v>
      </c>
      <c r="F207" s="47" t="s">
        <v>265</v>
      </c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45.0" customHeight="1">
      <c r="A208" s="28"/>
      <c r="B208" s="49" t="s">
        <v>52</v>
      </c>
      <c r="C208" s="61" t="s">
        <v>274</v>
      </c>
      <c r="D208" s="61" t="s">
        <v>274</v>
      </c>
      <c r="E208" s="61" t="s">
        <v>274</v>
      </c>
      <c r="F208" s="62" t="s">
        <v>274</v>
      </c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5.75" customHeight="1">
      <c r="A209" s="33"/>
      <c r="B209" s="49" t="s">
        <v>46</v>
      </c>
      <c r="C209" s="46">
        <v>1.0</v>
      </c>
      <c r="D209" s="46">
        <v>1.0</v>
      </c>
      <c r="E209" s="46">
        <v>1.0</v>
      </c>
      <c r="F209" s="47">
        <v>1.0</v>
      </c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48" t="s">
        <v>275</v>
      </c>
      <c r="B210" s="49" t="s">
        <v>34</v>
      </c>
      <c r="C210" s="61" t="s">
        <v>276</v>
      </c>
      <c r="D210" s="61" t="s">
        <v>276</v>
      </c>
      <c r="E210" s="61" t="s">
        <v>276</v>
      </c>
      <c r="F210" s="62" t="s">
        <v>276</v>
      </c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5.75" customHeight="1">
      <c r="A211" s="28"/>
      <c r="B211" s="49" t="s">
        <v>41</v>
      </c>
      <c r="C211" s="43" t="s">
        <v>277</v>
      </c>
      <c r="D211" s="43" t="s">
        <v>277</v>
      </c>
      <c r="E211" s="43" t="s">
        <v>277</v>
      </c>
      <c r="F211" s="44" t="s">
        <v>277</v>
      </c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5.75" customHeight="1">
      <c r="A212" s="28"/>
      <c r="B212" s="49" t="s">
        <v>50</v>
      </c>
      <c r="C212" s="46" t="s">
        <v>278</v>
      </c>
      <c r="D212" s="46" t="s">
        <v>278</v>
      </c>
      <c r="E212" s="46" t="s">
        <v>278</v>
      </c>
      <c r="F212" s="47" t="s">
        <v>278</v>
      </c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28"/>
      <c r="B213" s="49" t="s">
        <v>52</v>
      </c>
      <c r="C213" s="61" t="s">
        <v>279</v>
      </c>
      <c r="D213" s="61" t="s">
        <v>279</v>
      </c>
      <c r="E213" s="61" t="s">
        <v>279</v>
      </c>
      <c r="F213" s="62" t="s">
        <v>279</v>
      </c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5.75" customHeight="1">
      <c r="A214" s="33"/>
      <c r="B214" s="49" t="s">
        <v>46</v>
      </c>
      <c r="C214" s="61">
        <v>1.0</v>
      </c>
      <c r="D214" s="61">
        <v>1.0</v>
      </c>
      <c r="E214" s="61">
        <v>1.0</v>
      </c>
      <c r="F214" s="62">
        <v>1.0</v>
      </c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55.5" customHeight="1">
      <c r="A215" s="48" t="s">
        <v>280</v>
      </c>
      <c r="B215" s="49" t="s">
        <v>34</v>
      </c>
      <c r="C215" s="61" t="s">
        <v>281</v>
      </c>
      <c r="D215" s="61" t="s">
        <v>281</v>
      </c>
      <c r="E215" s="61" t="s">
        <v>281</v>
      </c>
      <c r="F215" s="62" t="s">
        <v>281</v>
      </c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5.75" customHeight="1">
      <c r="A216" s="28"/>
      <c r="B216" s="49" t="s">
        <v>41</v>
      </c>
      <c r="C216" s="43" t="s">
        <v>282</v>
      </c>
      <c r="D216" s="43" t="s">
        <v>282</v>
      </c>
      <c r="E216" s="43" t="s">
        <v>282</v>
      </c>
      <c r="F216" s="44" t="s">
        <v>282</v>
      </c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5.75" customHeight="1">
      <c r="A217" s="28"/>
      <c r="B217" s="49" t="s">
        <v>50</v>
      </c>
      <c r="C217" s="46" t="s">
        <v>265</v>
      </c>
      <c r="D217" s="46" t="s">
        <v>265</v>
      </c>
      <c r="E217" s="46" t="s">
        <v>265</v>
      </c>
      <c r="F217" s="47" t="s">
        <v>265</v>
      </c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49.5" customHeight="1">
      <c r="A218" s="28"/>
      <c r="B218" s="49" t="s">
        <v>52</v>
      </c>
      <c r="C218" s="61" t="s">
        <v>283</v>
      </c>
      <c r="D218" s="61" t="s">
        <v>283</v>
      </c>
      <c r="E218" s="61" t="s">
        <v>283</v>
      </c>
      <c r="F218" s="62" t="s">
        <v>283</v>
      </c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5.75" customHeight="1">
      <c r="A219" s="33"/>
      <c r="B219" s="49" t="s">
        <v>46</v>
      </c>
      <c r="C219" s="61">
        <v>1.0</v>
      </c>
      <c r="D219" s="61">
        <v>1.0</v>
      </c>
      <c r="E219" s="61">
        <v>1.0</v>
      </c>
      <c r="F219" s="62">
        <v>1.0</v>
      </c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48" t="s">
        <v>284</v>
      </c>
      <c r="B220" s="49" t="s">
        <v>34</v>
      </c>
      <c r="C220" s="61" t="s">
        <v>285</v>
      </c>
      <c r="D220" s="61" t="s">
        <v>285</v>
      </c>
      <c r="E220" s="61" t="s">
        <v>285</v>
      </c>
      <c r="F220" s="62" t="s">
        <v>285</v>
      </c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5.75" customHeight="1">
      <c r="A221" s="28"/>
      <c r="B221" s="49" t="s">
        <v>41</v>
      </c>
      <c r="C221" s="43" t="s">
        <v>286</v>
      </c>
      <c r="D221" s="43" t="s">
        <v>286</v>
      </c>
      <c r="E221" s="43" t="s">
        <v>286</v>
      </c>
      <c r="F221" s="44" t="s">
        <v>286</v>
      </c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5.75" customHeight="1">
      <c r="A222" s="28"/>
      <c r="B222" s="49" t="s">
        <v>50</v>
      </c>
      <c r="C222" s="46" t="s">
        <v>265</v>
      </c>
      <c r="D222" s="46" t="s">
        <v>265</v>
      </c>
      <c r="E222" s="46" t="s">
        <v>265</v>
      </c>
      <c r="F222" s="47" t="s">
        <v>265</v>
      </c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35.25" customHeight="1">
      <c r="A223" s="28"/>
      <c r="B223" s="49" t="s">
        <v>52</v>
      </c>
      <c r="C223" s="61" t="s">
        <v>287</v>
      </c>
      <c r="D223" s="61" t="s">
        <v>287</v>
      </c>
      <c r="E223" s="61" t="s">
        <v>287</v>
      </c>
      <c r="F223" s="62" t="s">
        <v>287</v>
      </c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5.75" customHeight="1">
      <c r="A224" s="33"/>
      <c r="B224" s="49" t="s">
        <v>46</v>
      </c>
      <c r="C224" s="61">
        <v>1.0</v>
      </c>
      <c r="D224" s="61">
        <v>1.0</v>
      </c>
      <c r="E224" s="61">
        <v>1.0</v>
      </c>
      <c r="F224" s="62">
        <v>1.0</v>
      </c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48" t="s">
        <v>288</v>
      </c>
      <c r="B225" s="49" t="s">
        <v>34</v>
      </c>
      <c r="C225" s="61" t="s">
        <v>289</v>
      </c>
      <c r="D225" s="61" t="s">
        <v>289</v>
      </c>
      <c r="E225" s="61" t="s">
        <v>289</v>
      </c>
      <c r="F225" s="62" t="s">
        <v>289</v>
      </c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5.75" customHeight="1">
      <c r="A226" s="28"/>
      <c r="B226" s="49" t="s">
        <v>41</v>
      </c>
      <c r="C226" s="43" t="s">
        <v>290</v>
      </c>
      <c r="D226" s="43" t="s">
        <v>290</v>
      </c>
      <c r="E226" s="43" t="s">
        <v>290</v>
      </c>
      <c r="F226" s="44" t="s">
        <v>290</v>
      </c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28"/>
      <c r="B227" s="49" t="s">
        <v>50</v>
      </c>
      <c r="C227" s="46" t="s">
        <v>278</v>
      </c>
      <c r="D227" s="46" t="s">
        <v>278</v>
      </c>
      <c r="E227" s="46" t="s">
        <v>278</v>
      </c>
      <c r="F227" s="47" t="s">
        <v>278</v>
      </c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28"/>
      <c r="B228" s="49" t="s">
        <v>52</v>
      </c>
      <c r="C228" s="61" t="s">
        <v>291</v>
      </c>
      <c r="D228" s="61" t="s">
        <v>291</v>
      </c>
      <c r="E228" s="61" t="s">
        <v>291</v>
      </c>
      <c r="F228" s="62" t="s">
        <v>291</v>
      </c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5.75" customHeight="1">
      <c r="A229" s="33"/>
      <c r="B229" s="49" t="s">
        <v>46</v>
      </c>
      <c r="C229" s="61">
        <v>1.0</v>
      </c>
      <c r="D229" s="61">
        <v>1.0</v>
      </c>
      <c r="E229" s="61">
        <v>1.0</v>
      </c>
      <c r="F229" s="62">
        <v>1.0</v>
      </c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48" t="s">
        <v>292</v>
      </c>
      <c r="B230" s="49" t="s">
        <v>34</v>
      </c>
      <c r="C230" s="61" t="s">
        <v>293</v>
      </c>
      <c r="D230" s="61" t="s">
        <v>293</v>
      </c>
      <c r="E230" s="61" t="s">
        <v>293</v>
      </c>
      <c r="F230" s="62" t="s">
        <v>293</v>
      </c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5.75" customHeight="1">
      <c r="A231" s="28"/>
      <c r="B231" s="49" t="s">
        <v>41</v>
      </c>
      <c r="C231" s="43" t="s">
        <v>294</v>
      </c>
      <c r="D231" s="43" t="s">
        <v>294</v>
      </c>
      <c r="E231" s="43" t="s">
        <v>294</v>
      </c>
      <c r="F231" s="44" t="s">
        <v>294</v>
      </c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5.75" customHeight="1">
      <c r="A232" s="28"/>
      <c r="B232" s="49" t="s">
        <v>50</v>
      </c>
      <c r="C232" s="46" t="s">
        <v>278</v>
      </c>
      <c r="D232" s="46" t="s">
        <v>278</v>
      </c>
      <c r="E232" s="46" t="s">
        <v>278</v>
      </c>
      <c r="F232" s="47" t="s">
        <v>278</v>
      </c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28"/>
      <c r="B233" s="49" t="s">
        <v>52</v>
      </c>
      <c r="C233" s="61" t="s">
        <v>295</v>
      </c>
      <c r="D233" s="61" t="s">
        <v>295</v>
      </c>
      <c r="E233" s="61" t="s">
        <v>295</v>
      </c>
      <c r="F233" s="62" t="s">
        <v>295</v>
      </c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5.75" customHeight="1">
      <c r="A234" s="33"/>
      <c r="B234" s="49" t="s">
        <v>46</v>
      </c>
      <c r="C234" s="61">
        <v>1.0</v>
      </c>
      <c r="D234" s="61">
        <v>1.0</v>
      </c>
      <c r="E234" s="61">
        <v>1.0</v>
      </c>
      <c r="F234" s="62">
        <v>1.0</v>
      </c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48" t="s">
        <v>296</v>
      </c>
      <c r="B235" s="49" t="s">
        <v>34</v>
      </c>
      <c r="C235" s="61" t="s">
        <v>297</v>
      </c>
      <c r="D235" s="61" t="s">
        <v>297</v>
      </c>
      <c r="E235" s="61" t="s">
        <v>297</v>
      </c>
      <c r="F235" s="62" t="s">
        <v>297</v>
      </c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5.75" customHeight="1">
      <c r="A236" s="28"/>
      <c r="B236" s="49" t="s">
        <v>41</v>
      </c>
      <c r="C236" s="43" t="s">
        <v>298</v>
      </c>
      <c r="D236" s="43" t="s">
        <v>298</v>
      </c>
      <c r="E236" s="43" t="s">
        <v>298</v>
      </c>
      <c r="F236" s="44" t="s">
        <v>298</v>
      </c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5.75" customHeight="1">
      <c r="A237" s="28"/>
      <c r="B237" s="49" t="s">
        <v>50</v>
      </c>
      <c r="C237" s="46" t="s">
        <v>278</v>
      </c>
      <c r="D237" s="46" t="s">
        <v>278</v>
      </c>
      <c r="E237" s="46" t="s">
        <v>278</v>
      </c>
      <c r="F237" s="47" t="s">
        <v>278</v>
      </c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28"/>
      <c r="B238" s="49" t="s">
        <v>52</v>
      </c>
      <c r="C238" s="61" t="s">
        <v>299</v>
      </c>
      <c r="D238" s="61" t="s">
        <v>299</v>
      </c>
      <c r="E238" s="61" t="s">
        <v>299</v>
      </c>
      <c r="F238" s="62" t="s">
        <v>299</v>
      </c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5.75" customHeight="1">
      <c r="A239" s="33"/>
      <c r="B239" s="49" t="s">
        <v>46</v>
      </c>
      <c r="C239" s="61">
        <v>1.0</v>
      </c>
      <c r="D239" s="61">
        <v>1.0</v>
      </c>
      <c r="E239" s="61">
        <v>1.0</v>
      </c>
      <c r="F239" s="62">
        <v>1.0</v>
      </c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48" t="s">
        <v>300</v>
      </c>
      <c r="B240" s="49" t="s">
        <v>34</v>
      </c>
      <c r="C240" s="61" t="s">
        <v>301</v>
      </c>
      <c r="D240" s="61" t="s">
        <v>301</v>
      </c>
      <c r="E240" s="61" t="s">
        <v>301</v>
      </c>
      <c r="F240" s="62" t="s">
        <v>301</v>
      </c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5.75" customHeight="1">
      <c r="A241" s="28"/>
      <c r="B241" s="49" t="s">
        <v>41</v>
      </c>
      <c r="C241" s="43" t="s">
        <v>302</v>
      </c>
      <c r="D241" s="43" t="s">
        <v>302</v>
      </c>
      <c r="E241" s="43" t="s">
        <v>302</v>
      </c>
      <c r="F241" s="44" t="s">
        <v>302</v>
      </c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5.75" customHeight="1">
      <c r="A242" s="28"/>
      <c r="B242" s="49" t="s">
        <v>50</v>
      </c>
      <c r="C242" s="46" t="s">
        <v>265</v>
      </c>
      <c r="D242" s="46" t="s">
        <v>265</v>
      </c>
      <c r="E242" s="46" t="s">
        <v>265</v>
      </c>
      <c r="F242" s="47" t="s">
        <v>265</v>
      </c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28"/>
      <c r="B243" s="49" t="s">
        <v>52</v>
      </c>
      <c r="C243" s="61" t="s">
        <v>303</v>
      </c>
      <c r="D243" s="61" t="s">
        <v>303</v>
      </c>
      <c r="E243" s="61" t="s">
        <v>303</v>
      </c>
      <c r="F243" s="62" t="s">
        <v>303</v>
      </c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5.75" customHeight="1">
      <c r="A244" s="33"/>
      <c r="B244" s="49" t="s">
        <v>46</v>
      </c>
      <c r="C244" s="61">
        <v>1.0</v>
      </c>
      <c r="D244" s="61">
        <v>1.0</v>
      </c>
      <c r="E244" s="61">
        <v>1.0</v>
      </c>
      <c r="F244" s="62">
        <v>1.0</v>
      </c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48" t="s">
        <v>304</v>
      </c>
      <c r="B245" s="49" t="s">
        <v>34</v>
      </c>
      <c r="C245" s="61" t="s">
        <v>305</v>
      </c>
      <c r="D245" s="61" t="s">
        <v>305</v>
      </c>
      <c r="E245" s="61" t="s">
        <v>305</v>
      </c>
      <c r="F245" s="62" t="s">
        <v>305</v>
      </c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5.75" customHeight="1">
      <c r="A246" s="28"/>
      <c r="B246" s="49" t="s">
        <v>41</v>
      </c>
      <c r="C246" s="43" t="s">
        <v>306</v>
      </c>
      <c r="D246" s="43" t="s">
        <v>306</v>
      </c>
      <c r="E246" s="43" t="s">
        <v>306</v>
      </c>
      <c r="F246" s="44" t="s">
        <v>306</v>
      </c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5.75" customHeight="1">
      <c r="A247" s="28"/>
      <c r="B247" s="49" t="s">
        <v>50</v>
      </c>
      <c r="C247" s="46" t="s">
        <v>278</v>
      </c>
      <c r="D247" s="46" t="s">
        <v>278</v>
      </c>
      <c r="E247" s="46" t="s">
        <v>278</v>
      </c>
      <c r="F247" s="47" t="s">
        <v>278</v>
      </c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28"/>
      <c r="B248" s="49" t="s">
        <v>52</v>
      </c>
      <c r="C248" s="61" t="s">
        <v>307</v>
      </c>
      <c r="D248" s="61" t="s">
        <v>307</v>
      </c>
      <c r="E248" s="61" t="s">
        <v>307</v>
      </c>
      <c r="F248" s="62" t="s">
        <v>307</v>
      </c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5.75" customHeight="1">
      <c r="A249" s="33"/>
      <c r="B249" s="49" t="s">
        <v>46</v>
      </c>
      <c r="C249" s="61">
        <v>1.0</v>
      </c>
      <c r="D249" s="61">
        <v>1.0</v>
      </c>
      <c r="E249" s="61">
        <v>1.0</v>
      </c>
      <c r="F249" s="62">
        <v>1.0</v>
      </c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idden="1">
      <c r="A250" s="48" t="s">
        <v>308</v>
      </c>
      <c r="B250" s="49" t="s">
        <v>34</v>
      </c>
      <c r="C250" s="61" t="s">
        <v>309</v>
      </c>
      <c r="D250" s="61" t="s">
        <v>309</v>
      </c>
      <c r="E250" s="61" t="s">
        <v>309</v>
      </c>
      <c r="F250" s="62" t="s">
        <v>309</v>
      </c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5.75" hidden="1" customHeight="1">
      <c r="A251" s="28"/>
      <c r="B251" s="49" t="s">
        <v>41</v>
      </c>
      <c r="C251" s="43" t="s">
        <v>310</v>
      </c>
      <c r="D251" s="43" t="s">
        <v>310</v>
      </c>
      <c r="E251" s="43" t="s">
        <v>310</v>
      </c>
      <c r="F251" s="44" t="s">
        <v>310</v>
      </c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5.75" hidden="1" customHeight="1">
      <c r="A252" s="28"/>
      <c r="B252" s="49" t="s">
        <v>50</v>
      </c>
      <c r="C252" s="46" t="s">
        <v>311</v>
      </c>
      <c r="D252" s="46" t="s">
        <v>311</v>
      </c>
      <c r="E252" s="46" t="s">
        <v>311</v>
      </c>
      <c r="F252" s="47" t="s">
        <v>311</v>
      </c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5.75" hidden="1" customHeight="1">
      <c r="A253" s="28"/>
      <c r="B253" s="49" t="s">
        <v>52</v>
      </c>
      <c r="C253" s="61" t="s">
        <v>312</v>
      </c>
      <c r="D253" s="61" t="s">
        <v>312</v>
      </c>
      <c r="E253" s="61" t="s">
        <v>312</v>
      </c>
      <c r="F253" s="62" t="s">
        <v>312</v>
      </c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5.75" hidden="1" customHeight="1">
      <c r="A254" s="33"/>
      <c r="B254" s="49" t="s">
        <v>46</v>
      </c>
      <c r="C254" s="61">
        <v>1.0</v>
      </c>
      <c r="D254" s="61">
        <v>1.0</v>
      </c>
      <c r="E254" s="61">
        <v>1.0</v>
      </c>
      <c r="F254" s="62">
        <v>1.0</v>
      </c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48" t="s">
        <v>313</v>
      </c>
      <c r="B255" s="49" t="s">
        <v>34</v>
      </c>
      <c r="C255" s="71" t="s">
        <v>314</v>
      </c>
      <c r="D255" s="71" t="s">
        <v>315</v>
      </c>
      <c r="E255" s="71" t="s">
        <v>316</v>
      </c>
      <c r="F255" s="62" t="s">
        <v>317</v>
      </c>
      <c r="G255" s="45"/>
      <c r="H255" s="59" t="s">
        <v>318</v>
      </c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5.75" customHeight="1">
      <c r="A256" s="28"/>
      <c r="B256" s="49" t="s">
        <v>41</v>
      </c>
      <c r="C256" s="73" t="s">
        <v>319</v>
      </c>
      <c r="D256" s="73" t="s">
        <v>319</v>
      </c>
      <c r="E256" s="73" t="s">
        <v>319</v>
      </c>
      <c r="F256" s="44" t="s">
        <v>319</v>
      </c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5.75" customHeight="1">
      <c r="A257" s="28"/>
      <c r="B257" s="49" t="s">
        <v>50</v>
      </c>
      <c r="C257" s="93" t="s">
        <v>320</v>
      </c>
      <c r="D257" s="93" t="s">
        <v>320</v>
      </c>
      <c r="E257" s="93" t="s">
        <v>320</v>
      </c>
      <c r="F257" s="47" t="s">
        <v>320</v>
      </c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28"/>
      <c r="B258" s="49" t="s">
        <v>52</v>
      </c>
      <c r="C258" s="71" t="s">
        <v>321</v>
      </c>
      <c r="D258" s="71" t="s">
        <v>322</v>
      </c>
      <c r="E258" s="71" t="s">
        <v>323</v>
      </c>
      <c r="F258" s="62" t="s">
        <v>324</v>
      </c>
      <c r="G258" s="12"/>
      <c r="H258" s="59" t="s">
        <v>318</v>
      </c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5.75" customHeight="1">
      <c r="A259" s="33"/>
      <c r="B259" s="49" t="s">
        <v>46</v>
      </c>
      <c r="C259" s="71">
        <v>1.0</v>
      </c>
      <c r="D259" s="71">
        <v>1.0</v>
      </c>
      <c r="E259" s="71">
        <v>1.0</v>
      </c>
      <c r="F259" s="62">
        <v>1.0</v>
      </c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48" t="s">
        <v>325</v>
      </c>
      <c r="B260" s="49" t="s">
        <v>34</v>
      </c>
      <c r="C260" s="71" t="s">
        <v>326</v>
      </c>
      <c r="D260" s="71" t="s">
        <v>327</v>
      </c>
      <c r="E260" s="71" t="s">
        <v>328</v>
      </c>
      <c r="F260" s="62" t="s">
        <v>329</v>
      </c>
      <c r="G260" s="45"/>
      <c r="H260" s="59" t="s">
        <v>330</v>
      </c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5.75" customHeight="1">
      <c r="A261" s="28"/>
      <c r="B261" s="49" t="s">
        <v>41</v>
      </c>
      <c r="C261" s="73" t="s">
        <v>331</v>
      </c>
      <c r="D261" s="73" t="s">
        <v>331</v>
      </c>
      <c r="E261" s="73" t="s">
        <v>331</v>
      </c>
      <c r="F261" s="44" t="s">
        <v>331</v>
      </c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5.75" customHeight="1">
      <c r="A262" s="28"/>
      <c r="B262" s="49" t="s">
        <v>50</v>
      </c>
      <c r="C262" s="93" t="s">
        <v>332</v>
      </c>
      <c r="D262" s="93" t="s">
        <v>332</v>
      </c>
      <c r="E262" s="93" t="s">
        <v>332</v>
      </c>
      <c r="F262" s="47" t="s">
        <v>332</v>
      </c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28"/>
      <c r="B263" s="49" t="s">
        <v>52</v>
      </c>
      <c r="C263" s="71" t="s">
        <v>333</v>
      </c>
      <c r="D263" s="71" t="s">
        <v>334</v>
      </c>
      <c r="E263" s="71" t="s">
        <v>335</v>
      </c>
      <c r="F263" s="62" t="s">
        <v>336</v>
      </c>
      <c r="G263" s="12"/>
      <c r="H263" s="59" t="s">
        <v>330</v>
      </c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5.75" customHeight="1">
      <c r="A264" s="33"/>
      <c r="B264" s="49" t="s">
        <v>46</v>
      </c>
      <c r="C264" s="71">
        <v>1.0</v>
      </c>
      <c r="D264" s="71">
        <v>1.0</v>
      </c>
      <c r="E264" s="71">
        <v>1.0</v>
      </c>
      <c r="F264" s="62">
        <v>1.0</v>
      </c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48" t="s">
        <v>337</v>
      </c>
      <c r="B265" s="49" t="s">
        <v>34</v>
      </c>
      <c r="C265" s="71" t="s">
        <v>338</v>
      </c>
      <c r="D265" s="71" t="s">
        <v>339</v>
      </c>
      <c r="E265" s="71" t="s">
        <v>340</v>
      </c>
      <c r="F265" s="62" t="s">
        <v>341</v>
      </c>
      <c r="G265" s="45"/>
      <c r="H265" s="59" t="s">
        <v>330</v>
      </c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5.75" customHeight="1">
      <c r="A266" s="28"/>
      <c r="B266" s="49" t="s">
        <v>41</v>
      </c>
      <c r="C266" s="73" t="s">
        <v>342</v>
      </c>
      <c r="D266" s="73" t="s">
        <v>342</v>
      </c>
      <c r="E266" s="73" t="s">
        <v>342</v>
      </c>
      <c r="F266" s="44" t="s">
        <v>342</v>
      </c>
      <c r="G266" s="45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5.75" customHeight="1">
      <c r="A267" s="28"/>
      <c r="B267" s="49" t="s">
        <v>50</v>
      </c>
      <c r="C267" s="93" t="s">
        <v>332</v>
      </c>
      <c r="D267" s="93" t="s">
        <v>332</v>
      </c>
      <c r="E267" s="93" t="s">
        <v>332</v>
      </c>
      <c r="F267" s="47" t="s">
        <v>332</v>
      </c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28"/>
      <c r="B268" s="49" t="s">
        <v>52</v>
      </c>
      <c r="C268" s="71" t="s">
        <v>343</v>
      </c>
      <c r="D268" s="71" t="s">
        <v>344</v>
      </c>
      <c r="E268" s="71" t="s">
        <v>345</v>
      </c>
      <c r="F268" s="62" t="s">
        <v>346</v>
      </c>
      <c r="G268" s="12"/>
      <c r="H268" s="59" t="s">
        <v>330</v>
      </c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5.75" customHeight="1">
      <c r="A269" s="33"/>
      <c r="B269" s="49" t="s">
        <v>46</v>
      </c>
      <c r="C269" s="71">
        <v>1.0</v>
      </c>
      <c r="D269" s="71">
        <v>1.0</v>
      </c>
      <c r="E269" s="71">
        <v>1.0</v>
      </c>
      <c r="F269" s="62">
        <v>1.0</v>
      </c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48" t="s">
        <v>347</v>
      </c>
      <c r="B270" s="49" t="s">
        <v>34</v>
      </c>
      <c r="C270" s="71" t="s">
        <v>348</v>
      </c>
      <c r="D270" s="71" t="s">
        <v>349</v>
      </c>
      <c r="E270" s="71" t="s">
        <v>350</v>
      </c>
      <c r="F270" s="62" t="s">
        <v>351</v>
      </c>
      <c r="G270" s="45"/>
      <c r="H270" s="59" t="s">
        <v>330</v>
      </c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5.75" customHeight="1">
      <c r="A271" s="28"/>
      <c r="B271" s="49" t="s">
        <v>41</v>
      </c>
      <c r="C271" s="73" t="s">
        <v>352</v>
      </c>
      <c r="D271" s="73" t="s">
        <v>352</v>
      </c>
      <c r="E271" s="73" t="s">
        <v>352</v>
      </c>
      <c r="F271" s="44" t="s">
        <v>352</v>
      </c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5.75" customHeight="1">
      <c r="A272" s="28"/>
      <c r="B272" s="49" t="s">
        <v>50</v>
      </c>
      <c r="C272" s="93" t="s">
        <v>332</v>
      </c>
      <c r="D272" s="93" t="s">
        <v>332</v>
      </c>
      <c r="E272" s="93" t="s">
        <v>332</v>
      </c>
      <c r="F272" s="47" t="s">
        <v>332</v>
      </c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28"/>
      <c r="B273" s="49" t="s">
        <v>52</v>
      </c>
      <c r="C273" s="71" t="s">
        <v>353</v>
      </c>
      <c r="D273" s="71" t="s">
        <v>354</v>
      </c>
      <c r="E273" s="71" t="s">
        <v>355</v>
      </c>
      <c r="F273" s="62" t="s">
        <v>356</v>
      </c>
      <c r="G273" s="12"/>
      <c r="H273" s="59" t="s">
        <v>330</v>
      </c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5.75" customHeight="1">
      <c r="A274" s="33"/>
      <c r="B274" s="49" t="s">
        <v>46</v>
      </c>
      <c r="C274" s="71">
        <v>1.0</v>
      </c>
      <c r="D274" s="71">
        <v>1.0</v>
      </c>
      <c r="E274" s="71">
        <v>1.0</v>
      </c>
      <c r="F274" s="62">
        <v>1.0</v>
      </c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48" t="s">
        <v>357</v>
      </c>
      <c r="B275" s="49" t="s">
        <v>34</v>
      </c>
      <c r="C275" s="71" t="s">
        <v>358</v>
      </c>
      <c r="D275" s="71" t="s">
        <v>359</v>
      </c>
      <c r="E275" s="71" t="s">
        <v>360</v>
      </c>
      <c r="F275" s="62" t="s">
        <v>361</v>
      </c>
      <c r="G275" s="45"/>
      <c r="H275" s="59" t="s">
        <v>330</v>
      </c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28"/>
      <c r="B276" s="49" t="s">
        <v>41</v>
      </c>
      <c r="C276" s="73" t="s">
        <v>362</v>
      </c>
      <c r="D276" s="73" t="s">
        <v>362</v>
      </c>
      <c r="E276" s="73" t="s">
        <v>362</v>
      </c>
      <c r="F276" s="44" t="s">
        <v>362</v>
      </c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28"/>
      <c r="B277" s="49" t="s">
        <v>50</v>
      </c>
      <c r="C277" s="93" t="s">
        <v>332</v>
      </c>
      <c r="D277" s="93" t="s">
        <v>332</v>
      </c>
      <c r="E277" s="93" t="s">
        <v>332</v>
      </c>
      <c r="F277" s="47" t="s">
        <v>332</v>
      </c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28"/>
      <c r="B278" s="49" t="s">
        <v>52</v>
      </c>
      <c r="C278" s="71" t="s">
        <v>363</v>
      </c>
      <c r="D278" s="71" t="s">
        <v>364</v>
      </c>
      <c r="E278" s="71" t="s">
        <v>365</v>
      </c>
      <c r="F278" s="62" t="s">
        <v>366</v>
      </c>
      <c r="G278" s="45"/>
      <c r="H278" s="59" t="s">
        <v>330</v>
      </c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33"/>
      <c r="B279" s="49" t="s">
        <v>46</v>
      </c>
      <c r="C279" s="61">
        <v>1.0</v>
      </c>
      <c r="D279" s="61">
        <v>1.0</v>
      </c>
      <c r="E279" s="61">
        <v>1.0</v>
      </c>
      <c r="F279" s="62">
        <v>1.0</v>
      </c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5.75" customHeight="1">
      <c r="A280" s="48" t="s">
        <v>367</v>
      </c>
      <c r="B280" s="49" t="s">
        <v>34</v>
      </c>
      <c r="C280" s="61" t="s">
        <v>368</v>
      </c>
      <c r="D280" s="61" t="s">
        <v>368</v>
      </c>
      <c r="E280" s="61" t="s">
        <v>368</v>
      </c>
      <c r="F280" s="62" t="s">
        <v>368</v>
      </c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5.75" customHeight="1">
      <c r="A281" s="28"/>
      <c r="B281" s="49" t="s">
        <v>41</v>
      </c>
      <c r="C281" s="43" t="s">
        <v>369</v>
      </c>
      <c r="D281" s="43" t="s">
        <v>369</v>
      </c>
      <c r="E281" s="43" t="s">
        <v>369</v>
      </c>
      <c r="F281" s="44" t="s">
        <v>369</v>
      </c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5.75" customHeight="1">
      <c r="A282" s="28"/>
      <c r="B282" s="49" t="s">
        <v>50</v>
      </c>
      <c r="C282" s="46" t="s">
        <v>370</v>
      </c>
      <c r="D282" s="46" t="s">
        <v>370</v>
      </c>
      <c r="E282" s="46" t="s">
        <v>370</v>
      </c>
      <c r="F282" s="47" t="s">
        <v>370</v>
      </c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5.75" customHeight="1">
      <c r="A283" s="28"/>
      <c r="B283" s="49" t="s">
        <v>52</v>
      </c>
      <c r="C283" s="61" t="s">
        <v>371</v>
      </c>
      <c r="D283" s="61" t="s">
        <v>371</v>
      </c>
      <c r="E283" s="61" t="s">
        <v>371</v>
      </c>
      <c r="F283" s="62" t="s">
        <v>371</v>
      </c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5.75" customHeight="1">
      <c r="A284" s="33"/>
      <c r="B284" s="49" t="s">
        <v>46</v>
      </c>
      <c r="C284" s="61">
        <v>1.0</v>
      </c>
      <c r="D284" s="61">
        <v>1.0</v>
      </c>
      <c r="E284" s="61">
        <v>1.0</v>
      </c>
      <c r="F284" s="62">
        <v>1.0</v>
      </c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5.75" customHeight="1">
      <c r="A285" s="48" t="s">
        <v>372</v>
      </c>
      <c r="B285" s="49" t="s">
        <v>34</v>
      </c>
      <c r="C285" s="61" t="s">
        <v>373</v>
      </c>
      <c r="D285" s="61" t="s">
        <v>373</v>
      </c>
      <c r="E285" s="61" t="s">
        <v>373</v>
      </c>
      <c r="F285" s="62" t="s">
        <v>373</v>
      </c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5.75" customHeight="1">
      <c r="A286" s="28"/>
      <c r="B286" s="49" t="s">
        <v>41</v>
      </c>
      <c r="C286" s="43" t="s">
        <v>374</v>
      </c>
      <c r="D286" s="43" t="s">
        <v>374</v>
      </c>
      <c r="E286" s="43" t="s">
        <v>374</v>
      </c>
      <c r="F286" s="44" t="s">
        <v>374</v>
      </c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5.75" customHeight="1">
      <c r="A287" s="28"/>
      <c r="B287" s="49" t="s">
        <v>50</v>
      </c>
      <c r="C287" s="46" t="s">
        <v>370</v>
      </c>
      <c r="D287" s="46" t="s">
        <v>370</v>
      </c>
      <c r="E287" s="46" t="s">
        <v>370</v>
      </c>
      <c r="F287" s="47" t="s">
        <v>370</v>
      </c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5.75" customHeight="1">
      <c r="A288" s="28"/>
      <c r="B288" s="49" t="s">
        <v>52</v>
      </c>
      <c r="C288" s="61" t="s">
        <v>375</v>
      </c>
      <c r="D288" s="61" t="s">
        <v>375</v>
      </c>
      <c r="E288" s="61" t="s">
        <v>375</v>
      </c>
      <c r="F288" s="62" t="s">
        <v>375</v>
      </c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5.75" customHeight="1">
      <c r="A289" s="33"/>
      <c r="B289" s="49" t="s">
        <v>46</v>
      </c>
      <c r="C289" s="61">
        <v>1.0</v>
      </c>
      <c r="D289" s="61">
        <v>1.0</v>
      </c>
      <c r="E289" s="61">
        <v>1.0</v>
      </c>
      <c r="F289" s="62">
        <v>1.0</v>
      </c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5.75" customHeight="1">
      <c r="A290" s="55" t="s">
        <v>376</v>
      </c>
      <c r="B290" s="56" t="s">
        <v>34</v>
      </c>
      <c r="C290" s="57" t="s">
        <v>377</v>
      </c>
      <c r="D290" s="57" t="s">
        <v>377</v>
      </c>
      <c r="E290" s="57" t="s">
        <v>377</v>
      </c>
      <c r="F290" s="58" t="s">
        <v>377</v>
      </c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5.75" customHeight="1">
      <c r="A291" s="28"/>
      <c r="B291" s="56" t="s">
        <v>41</v>
      </c>
      <c r="C291" s="94" t="s">
        <v>378</v>
      </c>
      <c r="D291" s="94" t="s">
        <v>378</v>
      </c>
      <c r="E291" s="94" t="s">
        <v>378</v>
      </c>
      <c r="F291" s="62" t="s">
        <v>378</v>
      </c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5.75" customHeight="1">
      <c r="A292" s="28"/>
      <c r="B292" s="56" t="s">
        <v>50</v>
      </c>
      <c r="C292" s="57" t="s">
        <v>278</v>
      </c>
      <c r="D292" s="57" t="s">
        <v>278</v>
      </c>
      <c r="E292" s="57" t="s">
        <v>278</v>
      </c>
      <c r="F292" s="58" t="s">
        <v>278</v>
      </c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5.75" customHeight="1">
      <c r="A293" s="28"/>
      <c r="B293" s="56" t="s">
        <v>52</v>
      </c>
      <c r="C293" s="57" t="s">
        <v>379</v>
      </c>
      <c r="D293" s="57" t="s">
        <v>379</v>
      </c>
      <c r="E293" s="57" t="s">
        <v>379</v>
      </c>
      <c r="F293" s="58" t="s">
        <v>379</v>
      </c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5.75" customHeight="1">
      <c r="A294" s="33"/>
      <c r="B294" s="56" t="s">
        <v>46</v>
      </c>
      <c r="C294" s="57">
        <v>1.0</v>
      </c>
      <c r="D294" s="57">
        <v>1.0</v>
      </c>
      <c r="E294" s="57">
        <v>1.0</v>
      </c>
      <c r="F294" s="58">
        <v>1.0</v>
      </c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5.75" customHeight="1">
      <c r="A295" s="48" t="s">
        <v>380</v>
      </c>
      <c r="B295" s="70" t="s">
        <v>34</v>
      </c>
      <c r="C295" s="61" t="s">
        <v>381</v>
      </c>
      <c r="D295" s="61" t="s">
        <v>381</v>
      </c>
      <c r="E295" s="61" t="s">
        <v>381</v>
      </c>
      <c r="F295" s="62" t="s">
        <v>381</v>
      </c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5.75" customHeight="1">
      <c r="A296" s="28"/>
      <c r="B296" s="70" t="s">
        <v>41</v>
      </c>
      <c r="C296" s="43" t="s">
        <v>382</v>
      </c>
      <c r="D296" s="43" t="s">
        <v>382</v>
      </c>
      <c r="E296" s="43" t="s">
        <v>382</v>
      </c>
      <c r="F296" s="44" t="s">
        <v>382</v>
      </c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5.75" customHeight="1">
      <c r="A297" s="28"/>
      <c r="B297" s="70" t="s">
        <v>50</v>
      </c>
      <c r="C297" s="61" t="s">
        <v>278</v>
      </c>
      <c r="D297" s="61" t="s">
        <v>278</v>
      </c>
      <c r="E297" s="61" t="s">
        <v>278</v>
      </c>
      <c r="F297" s="62" t="s">
        <v>278</v>
      </c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5.75" customHeight="1">
      <c r="A298" s="28"/>
      <c r="B298" s="70" t="s">
        <v>52</v>
      </c>
      <c r="C298" s="61" t="s">
        <v>383</v>
      </c>
      <c r="D298" s="61" t="s">
        <v>383</v>
      </c>
      <c r="E298" s="61" t="s">
        <v>383</v>
      </c>
      <c r="F298" s="62" t="s">
        <v>383</v>
      </c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5.75" customHeight="1">
      <c r="A299" s="33"/>
      <c r="B299" s="70" t="s">
        <v>46</v>
      </c>
      <c r="C299" s="61">
        <v>1.0</v>
      </c>
      <c r="D299" s="61">
        <v>1.0</v>
      </c>
      <c r="E299" s="61">
        <v>1.0</v>
      </c>
      <c r="F299" s="62">
        <v>1.0</v>
      </c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5.75" customHeight="1">
      <c r="A300" s="48" t="s">
        <v>384</v>
      </c>
      <c r="B300" s="70" t="s">
        <v>34</v>
      </c>
      <c r="C300" s="61" t="s">
        <v>385</v>
      </c>
      <c r="D300" s="61" t="s">
        <v>385</v>
      </c>
      <c r="E300" s="61" t="s">
        <v>385</v>
      </c>
      <c r="F300" s="62" t="s">
        <v>385</v>
      </c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5.75" customHeight="1">
      <c r="A301" s="28"/>
      <c r="B301" s="70" t="s">
        <v>41</v>
      </c>
      <c r="C301" s="43" t="s">
        <v>386</v>
      </c>
      <c r="D301" s="43" t="s">
        <v>386</v>
      </c>
      <c r="E301" s="43" t="s">
        <v>386</v>
      </c>
      <c r="F301" s="44" t="s">
        <v>386</v>
      </c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5.75" customHeight="1">
      <c r="A302" s="28"/>
      <c r="B302" s="70" t="s">
        <v>50</v>
      </c>
      <c r="C302" s="61" t="s">
        <v>387</v>
      </c>
      <c r="D302" s="61" t="s">
        <v>387</v>
      </c>
      <c r="E302" s="61" t="s">
        <v>387</v>
      </c>
      <c r="F302" s="62" t="s">
        <v>387</v>
      </c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5.75" customHeight="1">
      <c r="A303" s="28"/>
      <c r="B303" s="70" t="s">
        <v>52</v>
      </c>
      <c r="C303" s="61" t="s">
        <v>388</v>
      </c>
      <c r="D303" s="61" t="s">
        <v>388</v>
      </c>
      <c r="E303" s="61" t="s">
        <v>388</v>
      </c>
      <c r="F303" s="62" t="s">
        <v>388</v>
      </c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5.75" customHeight="1">
      <c r="A304" s="33"/>
      <c r="B304" s="70" t="s">
        <v>46</v>
      </c>
      <c r="C304" s="61">
        <v>1.0</v>
      </c>
      <c r="D304" s="61">
        <v>1.0</v>
      </c>
      <c r="E304" s="61">
        <v>1.0</v>
      </c>
      <c r="F304" s="62">
        <v>1.0</v>
      </c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5.75" customHeight="1">
      <c r="A305" s="48" t="s">
        <v>389</v>
      </c>
      <c r="B305" s="70" t="s">
        <v>34</v>
      </c>
      <c r="C305" s="61" t="s">
        <v>390</v>
      </c>
      <c r="D305" s="61" t="s">
        <v>390</v>
      </c>
      <c r="E305" s="61" t="s">
        <v>390</v>
      </c>
      <c r="F305" s="62" t="s">
        <v>390</v>
      </c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5.75" customHeight="1">
      <c r="A306" s="28"/>
      <c r="B306" s="70" t="s">
        <v>41</v>
      </c>
      <c r="C306" s="43" t="s">
        <v>391</v>
      </c>
      <c r="D306" s="43" t="s">
        <v>391</v>
      </c>
      <c r="E306" s="43" t="s">
        <v>391</v>
      </c>
      <c r="F306" s="44" t="s">
        <v>391</v>
      </c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5.75" customHeight="1">
      <c r="A307" s="28"/>
      <c r="B307" s="70" t="s">
        <v>50</v>
      </c>
      <c r="C307" s="61" t="s">
        <v>387</v>
      </c>
      <c r="D307" s="61" t="s">
        <v>387</v>
      </c>
      <c r="E307" s="61" t="s">
        <v>387</v>
      </c>
      <c r="F307" s="62" t="s">
        <v>387</v>
      </c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5.75" customHeight="1">
      <c r="A308" s="28"/>
      <c r="B308" s="70" t="s">
        <v>52</v>
      </c>
      <c r="C308" s="61" t="s">
        <v>392</v>
      </c>
      <c r="D308" s="61" t="s">
        <v>392</v>
      </c>
      <c r="E308" s="61" t="s">
        <v>392</v>
      </c>
      <c r="F308" s="62" t="s">
        <v>392</v>
      </c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5.75" customHeight="1">
      <c r="A309" s="33"/>
      <c r="B309" s="70" t="s">
        <v>46</v>
      </c>
      <c r="C309" s="61">
        <v>1.0</v>
      </c>
      <c r="D309" s="61">
        <v>1.0</v>
      </c>
      <c r="E309" s="61">
        <v>1.0</v>
      </c>
      <c r="F309" s="62">
        <v>1.0</v>
      </c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5.75" customHeight="1">
      <c r="A310" s="48" t="s">
        <v>393</v>
      </c>
      <c r="B310" s="49" t="s">
        <v>34</v>
      </c>
      <c r="C310" s="61" t="s">
        <v>394</v>
      </c>
      <c r="D310" s="61" t="s">
        <v>394</v>
      </c>
      <c r="E310" s="61" t="s">
        <v>394</v>
      </c>
      <c r="F310" s="62" t="s">
        <v>394</v>
      </c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5.75" customHeight="1">
      <c r="A311" s="28"/>
      <c r="B311" s="49" t="s">
        <v>41</v>
      </c>
      <c r="C311" s="43" t="s">
        <v>395</v>
      </c>
      <c r="D311" s="43" t="s">
        <v>395</v>
      </c>
      <c r="E311" s="43" t="s">
        <v>395</v>
      </c>
      <c r="F311" s="44" t="s">
        <v>395</v>
      </c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5.75" customHeight="1">
      <c r="A312" s="33"/>
      <c r="B312" s="49" t="s">
        <v>46</v>
      </c>
      <c r="C312" s="61">
        <v>1.0</v>
      </c>
      <c r="D312" s="61">
        <v>1.0</v>
      </c>
      <c r="E312" s="61">
        <v>1.0</v>
      </c>
      <c r="F312" s="62">
        <v>1.0</v>
      </c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5.75" customHeight="1">
      <c r="A313" s="48" t="s">
        <v>396</v>
      </c>
      <c r="B313" s="49" t="s">
        <v>34</v>
      </c>
      <c r="C313" s="61" t="s">
        <v>397</v>
      </c>
      <c r="D313" s="61" t="s">
        <v>397</v>
      </c>
      <c r="E313" s="61" t="s">
        <v>397</v>
      </c>
      <c r="F313" s="62" t="s">
        <v>397</v>
      </c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5.75" customHeight="1">
      <c r="A314" s="28"/>
      <c r="B314" s="49" t="s">
        <v>41</v>
      </c>
      <c r="C314" s="79" t="s">
        <v>398</v>
      </c>
      <c r="D314" s="79" t="s">
        <v>398</v>
      </c>
      <c r="E314" s="79" t="s">
        <v>398</v>
      </c>
      <c r="F314" s="62" t="s">
        <v>398</v>
      </c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5.75" customHeight="1">
      <c r="A315" s="33"/>
      <c r="B315" s="49" t="s">
        <v>46</v>
      </c>
      <c r="C315" s="61">
        <v>0.0</v>
      </c>
      <c r="D315" s="61">
        <v>0.0</v>
      </c>
      <c r="E315" s="61">
        <v>0.0</v>
      </c>
      <c r="F315" s="62">
        <v>0.0</v>
      </c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5.75" customHeight="1">
      <c r="A316" s="12"/>
      <c r="B316" s="12"/>
      <c r="C316" s="12"/>
      <c r="D316" s="12"/>
      <c r="E316" s="12"/>
      <c r="F316" s="2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5.75" customHeight="1">
      <c r="A317" s="12"/>
      <c r="B317" s="12"/>
      <c r="C317" s="12"/>
      <c r="D317" s="12"/>
      <c r="E317" s="12"/>
      <c r="F317" s="2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5.75" customHeight="1">
      <c r="A318" s="12" t="s">
        <v>399</v>
      </c>
      <c r="B318" s="95" t="s">
        <v>400</v>
      </c>
      <c r="C318" s="12"/>
      <c r="D318" s="12"/>
      <c r="E318" s="12"/>
      <c r="F318" s="2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5.75" customHeight="1">
      <c r="A319" s="12"/>
      <c r="B319" s="96" t="s">
        <v>68</v>
      </c>
      <c r="C319" s="12"/>
      <c r="D319" s="12"/>
      <c r="E319" s="12"/>
      <c r="F319" s="2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5.75" customHeight="1">
      <c r="A320" s="12"/>
      <c r="B320" s="97" t="s">
        <v>401</v>
      </c>
      <c r="C320" s="12"/>
      <c r="D320" s="12"/>
      <c r="E320" s="12"/>
      <c r="F320" s="2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5.75" customHeight="1">
      <c r="A321" s="12"/>
      <c r="B321" s="12"/>
      <c r="C321" s="12"/>
      <c r="D321" s="12"/>
      <c r="E321" s="12"/>
      <c r="F321" s="2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5.75" customHeight="1">
      <c r="A322" s="12"/>
      <c r="B322" s="12"/>
      <c r="C322" s="12"/>
      <c r="D322" s="12"/>
      <c r="E322" s="12"/>
      <c r="F322" s="2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5.75" customHeight="1">
      <c r="A323" s="12"/>
      <c r="B323" s="12"/>
      <c r="C323" s="12"/>
      <c r="D323" s="12"/>
      <c r="E323" s="12"/>
      <c r="F323" s="2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5.75" customHeight="1">
      <c r="A324" s="12"/>
      <c r="B324" s="12"/>
      <c r="C324" s="12"/>
      <c r="D324" s="12"/>
      <c r="E324" s="12"/>
      <c r="F324" s="2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5.75" customHeight="1">
      <c r="A325" s="12"/>
      <c r="B325" s="12"/>
      <c r="C325" s="12"/>
      <c r="D325" s="12"/>
      <c r="E325" s="12"/>
      <c r="F325" s="2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5.75" customHeight="1">
      <c r="A326" s="12"/>
      <c r="B326" s="12"/>
      <c r="C326" s="12"/>
      <c r="D326" s="12"/>
      <c r="E326" s="12"/>
      <c r="F326" s="2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5.75" customHeight="1">
      <c r="A327" s="12"/>
      <c r="B327" s="12"/>
      <c r="C327" s="12"/>
      <c r="D327" s="12"/>
      <c r="E327" s="12"/>
      <c r="F327" s="2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5.75" customHeight="1">
      <c r="A328" s="12"/>
      <c r="B328" s="12"/>
      <c r="C328" s="12"/>
      <c r="D328" s="12"/>
      <c r="E328" s="12"/>
      <c r="F328" s="2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5.75" customHeight="1">
      <c r="A329" s="12"/>
      <c r="B329" s="12"/>
      <c r="C329" s="12"/>
      <c r="D329" s="12"/>
      <c r="E329" s="12"/>
      <c r="F329" s="2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5.75" customHeight="1">
      <c r="A330" s="12"/>
      <c r="B330" s="12"/>
      <c r="C330" s="12"/>
      <c r="D330" s="12"/>
      <c r="E330" s="12"/>
      <c r="F330" s="2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5.75" customHeight="1">
      <c r="A331" s="12"/>
      <c r="B331" s="12"/>
      <c r="C331" s="12"/>
      <c r="D331" s="12"/>
      <c r="E331" s="12"/>
      <c r="F331" s="2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5.75" customHeight="1">
      <c r="A332" s="12"/>
      <c r="B332" s="12"/>
      <c r="C332" s="12"/>
      <c r="D332" s="12"/>
      <c r="E332" s="12"/>
      <c r="F332" s="2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5.75" customHeight="1">
      <c r="A333" s="12"/>
      <c r="B333" s="12"/>
      <c r="C333" s="12"/>
      <c r="D333" s="12"/>
      <c r="E333" s="12"/>
      <c r="F333" s="2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5.75" customHeight="1">
      <c r="A334" s="12"/>
      <c r="B334" s="12"/>
      <c r="C334" s="12"/>
      <c r="D334" s="12"/>
      <c r="E334" s="12"/>
      <c r="F334" s="2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5.75" customHeight="1">
      <c r="A335" s="12"/>
      <c r="B335" s="12"/>
      <c r="C335" s="12"/>
      <c r="D335" s="12"/>
      <c r="E335" s="12"/>
      <c r="F335" s="2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5.75" customHeight="1">
      <c r="A336" s="12"/>
      <c r="B336" s="12"/>
      <c r="C336" s="12"/>
      <c r="D336" s="12"/>
      <c r="E336" s="12"/>
      <c r="F336" s="2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5.75" customHeight="1">
      <c r="A337" s="12"/>
      <c r="B337" s="12"/>
      <c r="C337" s="12"/>
      <c r="D337" s="12"/>
      <c r="E337" s="12"/>
      <c r="F337" s="2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5.75" customHeight="1">
      <c r="A338" s="12"/>
      <c r="B338" s="12"/>
      <c r="C338" s="12"/>
      <c r="D338" s="12"/>
      <c r="E338" s="12"/>
      <c r="F338" s="2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5.75" customHeight="1">
      <c r="A339" s="12"/>
      <c r="B339" s="12"/>
      <c r="C339" s="12"/>
      <c r="D339" s="12"/>
      <c r="E339" s="12"/>
      <c r="F339" s="2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5.75" customHeight="1">
      <c r="A340" s="12"/>
      <c r="B340" s="12"/>
      <c r="C340" s="12"/>
      <c r="D340" s="12"/>
      <c r="E340" s="12"/>
      <c r="F340" s="2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5.75" customHeight="1">
      <c r="A341" s="12"/>
      <c r="B341" s="12"/>
      <c r="C341" s="12"/>
      <c r="D341" s="12"/>
      <c r="E341" s="12"/>
      <c r="F341" s="2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5.75" customHeight="1">
      <c r="A342" s="12"/>
      <c r="B342" s="12"/>
      <c r="C342" s="12"/>
      <c r="D342" s="12"/>
      <c r="E342" s="12"/>
      <c r="F342" s="2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5.75" customHeight="1">
      <c r="A343" s="12"/>
      <c r="B343" s="12"/>
      <c r="C343" s="12"/>
      <c r="D343" s="12"/>
      <c r="E343" s="12"/>
      <c r="F343" s="2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5.75" customHeight="1">
      <c r="A344" s="12"/>
      <c r="B344" s="12"/>
      <c r="C344" s="12"/>
      <c r="D344" s="12"/>
      <c r="E344" s="12"/>
      <c r="F344" s="2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5.75" customHeight="1">
      <c r="A345" s="12"/>
      <c r="B345" s="12"/>
      <c r="C345" s="12"/>
      <c r="D345" s="12"/>
      <c r="E345" s="12"/>
      <c r="F345" s="2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5.75" customHeight="1">
      <c r="A346" s="12"/>
      <c r="B346" s="12"/>
      <c r="C346" s="12"/>
      <c r="D346" s="12"/>
      <c r="E346" s="12"/>
      <c r="F346" s="2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5.75" customHeight="1">
      <c r="A347" s="12"/>
      <c r="B347" s="12"/>
      <c r="C347" s="12"/>
      <c r="D347" s="12"/>
      <c r="E347" s="12"/>
      <c r="F347" s="2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5.75" customHeight="1">
      <c r="A348" s="12"/>
      <c r="B348" s="12"/>
      <c r="C348" s="12"/>
      <c r="D348" s="12"/>
      <c r="E348" s="12"/>
      <c r="F348" s="2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5.75" customHeight="1">
      <c r="A349" s="12"/>
      <c r="B349" s="12"/>
      <c r="C349" s="12"/>
      <c r="D349" s="12"/>
      <c r="E349" s="12"/>
      <c r="F349" s="2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5.75" customHeight="1">
      <c r="A350" s="12"/>
      <c r="B350" s="12"/>
      <c r="C350" s="12"/>
      <c r="D350" s="12"/>
      <c r="E350" s="12"/>
      <c r="F350" s="2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5.75" customHeight="1">
      <c r="A351" s="12"/>
      <c r="B351" s="12"/>
      <c r="C351" s="12"/>
      <c r="D351" s="12"/>
      <c r="E351" s="12"/>
      <c r="F351" s="2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5.75" customHeight="1">
      <c r="A352" s="12"/>
      <c r="B352" s="12"/>
      <c r="C352" s="12"/>
      <c r="D352" s="12"/>
      <c r="E352" s="12"/>
      <c r="F352" s="2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5.75" customHeight="1">
      <c r="A353" s="12"/>
      <c r="B353" s="12"/>
      <c r="C353" s="12"/>
      <c r="D353" s="12"/>
      <c r="E353" s="12"/>
      <c r="F353" s="2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5.75" customHeight="1">
      <c r="A354" s="12"/>
      <c r="B354" s="12"/>
      <c r="C354" s="12"/>
      <c r="D354" s="12"/>
      <c r="E354" s="12"/>
      <c r="F354" s="2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5.75" customHeight="1">
      <c r="A355" s="12"/>
      <c r="B355" s="12"/>
      <c r="C355" s="12"/>
      <c r="D355" s="12"/>
      <c r="E355" s="12"/>
      <c r="F355" s="2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5.75" customHeight="1">
      <c r="A356" s="12"/>
      <c r="B356" s="12"/>
      <c r="C356" s="12"/>
      <c r="D356" s="12"/>
      <c r="E356" s="12"/>
      <c r="F356" s="2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5.75" customHeight="1">
      <c r="A357" s="12"/>
      <c r="B357" s="12"/>
      <c r="C357" s="12"/>
      <c r="D357" s="12"/>
      <c r="E357" s="12"/>
      <c r="F357" s="2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5.75" customHeight="1">
      <c r="A358" s="12"/>
      <c r="B358" s="12"/>
      <c r="C358" s="12"/>
      <c r="D358" s="12"/>
      <c r="E358" s="12"/>
      <c r="F358" s="2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5.75" customHeight="1">
      <c r="A359" s="12"/>
      <c r="B359" s="12"/>
      <c r="C359" s="12"/>
      <c r="D359" s="12"/>
      <c r="E359" s="12"/>
      <c r="F359" s="2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5.75" customHeight="1">
      <c r="A360" s="12"/>
      <c r="B360" s="12"/>
      <c r="C360" s="12"/>
      <c r="D360" s="12"/>
      <c r="E360" s="12"/>
      <c r="F360" s="2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5.75" customHeight="1">
      <c r="A361" s="12"/>
      <c r="B361" s="12"/>
      <c r="C361" s="12"/>
      <c r="D361" s="12"/>
      <c r="E361" s="12"/>
      <c r="F361" s="2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5.75" customHeight="1">
      <c r="A362" s="12"/>
      <c r="B362" s="12"/>
      <c r="C362" s="12"/>
      <c r="D362" s="12"/>
      <c r="E362" s="12"/>
      <c r="F362" s="2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5.75" customHeight="1">
      <c r="A363" s="12"/>
      <c r="B363" s="12"/>
      <c r="C363" s="12"/>
      <c r="D363" s="12"/>
      <c r="E363" s="12"/>
      <c r="F363" s="2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5.75" customHeight="1">
      <c r="A364" s="12"/>
      <c r="B364" s="12"/>
      <c r="C364" s="12"/>
      <c r="D364" s="12"/>
      <c r="E364" s="12"/>
      <c r="F364" s="2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5.75" customHeight="1">
      <c r="A365" s="12"/>
      <c r="B365" s="12"/>
      <c r="C365" s="12"/>
      <c r="D365" s="12"/>
      <c r="E365" s="12"/>
      <c r="F365" s="2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5.75" customHeight="1">
      <c r="A366" s="12"/>
      <c r="B366" s="12"/>
      <c r="C366" s="12"/>
      <c r="D366" s="12"/>
      <c r="E366" s="12"/>
      <c r="F366" s="2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5.75" customHeight="1">
      <c r="A367" s="12"/>
      <c r="B367" s="12"/>
      <c r="C367" s="12"/>
      <c r="D367" s="12"/>
      <c r="E367" s="12"/>
      <c r="F367" s="2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5.75" customHeight="1">
      <c r="A368" s="12"/>
      <c r="B368" s="12"/>
      <c r="C368" s="12"/>
      <c r="D368" s="12"/>
      <c r="E368" s="12"/>
      <c r="F368" s="2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5.75" customHeight="1">
      <c r="A369" s="12"/>
      <c r="B369" s="12"/>
      <c r="C369" s="12"/>
      <c r="D369" s="12"/>
      <c r="E369" s="12"/>
      <c r="F369" s="2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5.75" customHeight="1">
      <c r="A370" s="12"/>
      <c r="B370" s="12"/>
      <c r="C370" s="12"/>
      <c r="D370" s="12"/>
      <c r="E370" s="12"/>
      <c r="F370" s="2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5.75" customHeight="1">
      <c r="A371" s="12"/>
      <c r="B371" s="12"/>
      <c r="C371" s="12"/>
      <c r="D371" s="12"/>
      <c r="E371" s="12"/>
      <c r="F371" s="2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5.75" customHeight="1">
      <c r="A372" s="12"/>
      <c r="B372" s="12"/>
      <c r="C372" s="12"/>
      <c r="D372" s="12"/>
      <c r="E372" s="12"/>
      <c r="F372" s="2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5.75" customHeight="1">
      <c r="A373" s="12"/>
      <c r="B373" s="12"/>
      <c r="C373" s="12"/>
      <c r="D373" s="12"/>
      <c r="E373" s="12"/>
      <c r="F373" s="2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5.75" customHeight="1">
      <c r="A374" s="12"/>
      <c r="B374" s="12"/>
      <c r="C374" s="12"/>
      <c r="D374" s="12"/>
      <c r="E374" s="12"/>
      <c r="F374" s="2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5.75" customHeight="1">
      <c r="A375" s="12"/>
      <c r="B375" s="12"/>
      <c r="C375" s="12"/>
      <c r="D375" s="12"/>
      <c r="E375" s="12"/>
      <c r="F375" s="2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5.75" customHeight="1">
      <c r="A376" s="12"/>
      <c r="B376" s="12"/>
      <c r="C376" s="12"/>
      <c r="D376" s="12"/>
      <c r="E376" s="12"/>
      <c r="F376" s="2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5.75" customHeight="1">
      <c r="A377" s="12"/>
      <c r="B377" s="12"/>
      <c r="C377" s="12"/>
      <c r="D377" s="12"/>
      <c r="E377" s="12"/>
      <c r="F377" s="2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5.75" customHeight="1">
      <c r="A378" s="12"/>
      <c r="B378" s="12"/>
      <c r="C378" s="12"/>
      <c r="D378" s="12"/>
      <c r="E378" s="12"/>
      <c r="F378" s="2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5.75" customHeight="1">
      <c r="A379" s="12"/>
      <c r="B379" s="12"/>
      <c r="C379" s="12"/>
      <c r="D379" s="12"/>
      <c r="E379" s="12"/>
      <c r="F379" s="2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5.75" customHeight="1">
      <c r="A380" s="12"/>
      <c r="B380" s="12"/>
      <c r="C380" s="12"/>
      <c r="D380" s="12"/>
      <c r="E380" s="12"/>
      <c r="F380" s="2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5.75" customHeight="1">
      <c r="A381" s="12"/>
      <c r="B381" s="12"/>
      <c r="C381" s="12"/>
      <c r="D381" s="12"/>
      <c r="E381" s="12"/>
      <c r="F381" s="2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5.75" customHeight="1">
      <c r="A382" s="12"/>
      <c r="B382" s="12"/>
      <c r="C382" s="12"/>
      <c r="D382" s="12"/>
      <c r="E382" s="12"/>
      <c r="F382" s="2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5.75" customHeight="1">
      <c r="A383" s="12"/>
      <c r="B383" s="12"/>
      <c r="C383" s="12"/>
      <c r="D383" s="12"/>
      <c r="E383" s="12"/>
      <c r="F383" s="2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5.75" customHeight="1">
      <c r="A384" s="12"/>
      <c r="B384" s="12"/>
      <c r="C384" s="12"/>
      <c r="D384" s="12"/>
      <c r="E384" s="12"/>
      <c r="F384" s="2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5.75" customHeight="1">
      <c r="A385" s="12"/>
      <c r="B385" s="12"/>
      <c r="C385" s="12"/>
      <c r="D385" s="12"/>
      <c r="E385" s="12"/>
      <c r="F385" s="2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5.75" customHeight="1">
      <c r="A386" s="12"/>
      <c r="B386" s="12"/>
      <c r="C386" s="12"/>
      <c r="D386" s="12"/>
      <c r="E386" s="12"/>
      <c r="F386" s="2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5.75" customHeight="1">
      <c r="A387" s="12"/>
      <c r="B387" s="12"/>
      <c r="C387" s="12"/>
      <c r="D387" s="12"/>
      <c r="E387" s="12"/>
      <c r="F387" s="2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5.75" customHeight="1">
      <c r="A388" s="12"/>
      <c r="B388" s="12"/>
      <c r="C388" s="12"/>
      <c r="D388" s="12"/>
      <c r="E388" s="12"/>
      <c r="F388" s="2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5.75" customHeight="1">
      <c r="A389" s="12"/>
      <c r="B389" s="12"/>
      <c r="C389" s="12"/>
      <c r="D389" s="12"/>
      <c r="E389" s="12"/>
      <c r="F389" s="2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5.75" customHeight="1">
      <c r="A390" s="12"/>
      <c r="B390" s="12"/>
      <c r="C390" s="12"/>
      <c r="D390" s="12"/>
      <c r="E390" s="12"/>
      <c r="F390" s="2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5.75" customHeight="1">
      <c r="A391" s="12"/>
      <c r="B391" s="12"/>
      <c r="C391" s="12"/>
      <c r="D391" s="12"/>
      <c r="E391" s="12"/>
      <c r="F391" s="2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5.75" customHeight="1">
      <c r="A392" s="12"/>
      <c r="B392" s="12"/>
      <c r="C392" s="12"/>
      <c r="D392" s="12"/>
      <c r="E392" s="12"/>
      <c r="F392" s="2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5.75" customHeight="1">
      <c r="A393" s="12"/>
      <c r="B393" s="12"/>
      <c r="C393" s="12"/>
      <c r="D393" s="12"/>
      <c r="E393" s="12"/>
      <c r="F393" s="2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5.75" customHeight="1">
      <c r="A394" s="12"/>
      <c r="B394" s="12"/>
      <c r="C394" s="12"/>
      <c r="D394" s="12"/>
      <c r="E394" s="12"/>
      <c r="F394" s="2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5.75" customHeight="1">
      <c r="A395" s="12"/>
      <c r="B395" s="12"/>
      <c r="C395" s="12"/>
      <c r="D395" s="12"/>
      <c r="E395" s="12"/>
      <c r="F395" s="2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5.75" customHeight="1">
      <c r="A396" s="12"/>
      <c r="B396" s="12"/>
      <c r="C396" s="12"/>
      <c r="D396" s="12"/>
      <c r="E396" s="12"/>
      <c r="F396" s="2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5.75" customHeight="1">
      <c r="A397" s="12"/>
      <c r="B397" s="12"/>
      <c r="C397" s="12"/>
      <c r="D397" s="12"/>
      <c r="E397" s="12"/>
      <c r="F397" s="2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5.75" customHeight="1">
      <c r="A398" s="12"/>
      <c r="B398" s="12"/>
      <c r="C398" s="12"/>
      <c r="D398" s="12"/>
      <c r="E398" s="12"/>
      <c r="F398" s="2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5.75" customHeight="1">
      <c r="A399" s="12"/>
      <c r="B399" s="12"/>
      <c r="C399" s="12"/>
      <c r="D399" s="12"/>
      <c r="E399" s="12"/>
      <c r="F399" s="2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5.75" customHeight="1">
      <c r="A400" s="12"/>
      <c r="B400" s="12"/>
      <c r="C400" s="12"/>
      <c r="D400" s="12"/>
      <c r="E400" s="12"/>
      <c r="F400" s="2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5.75" customHeight="1">
      <c r="A401" s="12"/>
      <c r="B401" s="12"/>
      <c r="C401" s="12"/>
      <c r="D401" s="12"/>
      <c r="E401" s="12"/>
      <c r="F401" s="2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5.75" customHeight="1">
      <c r="A402" s="12"/>
      <c r="B402" s="12"/>
      <c r="C402" s="12"/>
      <c r="D402" s="12"/>
      <c r="E402" s="12"/>
      <c r="F402" s="2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5.75" customHeight="1">
      <c r="A403" s="12"/>
      <c r="B403" s="12"/>
      <c r="C403" s="12"/>
      <c r="D403" s="12"/>
      <c r="E403" s="12"/>
      <c r="F403" s="2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5.75" customHeight="1">
      <c r="A404" s="12"/>
      <c r="B404" s="12"/>
      <c r="C404" s="12"/>
      <c r="D404" s="12"/>
      <c r="E404" s="12"/>
      <c r="F404" s="2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5.75" customHeight="1">
      <c r="A405" s="12"/>
      <c r="B405" s="12"/>
      <c r="C405" s="12"/>
      <c r="D405" s="12"/>
      <c r="E405" s="12"/>
      <c r="F405" s="2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5.75" customHeight="1">
      <c r="A406" s="12"/>
      <c r="B406" s="12"/>
      <c r="C406" s="12"/>
      <c r="D406" s="12"/>
      <c r="E406" s="12"/>
      <c r="F406" s="2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5.75" customHeight="1">
      <c r="A407" s="12"/>
      <c r="B407" s="12"/>
      <c r="C407" s="12"/>
      <c r="D407" s="12"/>
      <c r="E407" s="12"/>
      <c r="F407" s="2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5.75" customHeight="1">
      <c r="A408" s="12"/>
      <c r="B408" s="12"/>
      <c r="C408" s="12"/>
      <c r="D408" s="12"/>
      <c r="E408" s="12"/>
      <c r="F408" s="2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5.75" customHeight="1">
      <c r="A409" s="12"/>
      <c r="B409" s="12"/>
      <c r="C409" s="12"/>
      <c r="D409" s="12"/>
      <c r="E409" s="12"/>
      <c r="F409" s="2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5.75" customHeight="1">
      <c r="A410" s="12"/>
      <c r="B410" s="12"/>
      <c r="C410" s="12"/>
      <c r="D410" s="12"/>
      <c r="E410" s="12"/>
      <c r="F410" s="2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5.75" customHeight="1">
      <c r="A411" s="12"/>
      <c r="B411" s="12"/>
      <c r="C411" s="12"/>
      <c r="D411" s="12"/>
      <c r="E411" s="12"/>
      <c r="F411" s="2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5.75" customHeight="1">
      <c r="A412" s="12"/>
      <c r="B412" s="12"/>
      <c r="C412" s="12"/>
      <c r="D412" s="12"/>
      <c r="E412" s="12"/>
      <c r="F412" s="2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5.75" customHeight="1">
      <c r="A413" s="12"/>
      <c r="B413" s="12"/>
      <c r="C413" s="12"/>
      <c r="D413" s="12"/>
      <c r="E413" s="12"/>
      <c r="F413" s="2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5.75" customHeight="1">
      <c r="A414" s="12"/>
      <c r="B414" s="12"/>
      <c r="C414" s="12"/>
      <c r="D414" s="12"/>
      <c r="E414" s="12"/>
      <c r="F414" s="2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15.75" customHeight="1">
      <c r="A415" s="12"/>
      <c r="B415" s="12"/>
      <c r="C415" s="12"/>
      <c r="D415" s="12"/>
      <c r="E415" s="12"/>
      <c r="F415" s="2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15.75" customHeight="1">
      <c r="A416" s="12"/>
      <c r="B416" s="12"/>
      <c r="C416" s="12"/>
      <c r="D416" s="12"/>
      <c r="E416" s="12"/>
      <c r="F416" s="2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15.75" customHeight="1">
      <c r="A417" s="12"/>
      <c r="B417" s="12"/>
      <c r="C417" s="12"/>
      <c r="D417" s="12"/>
      <c r="E417" s="12"/>
      <c r="F417" s="2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15.75" customHeight="1">
      <c r="A418" s="12"/>
      <c r="B418" s="12"/>
      <c r="C418" s="12"/>
      <c r="D418" s="12"/>
      <c r="E418" s="12"/>
      <c r="F418" s="2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15.75" customHeight="1">
      <c r="A419" s="12"/>
      <c r="B419" s="12"/>
      <c r="C419" s="12"/>
      <c r="D419" s="12"/>
      <c r="E419" s="12"/>
      <c r="F419" s="2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15.75" customHeight="1">
      <c r="A420" s="12"/>
      <c r="B420" s="12"/>
      <c r="C420" s="12"/>
      <c r="D420" s="12"/>
      <c r="E420" s="12"/>
      <c r="F420" s="2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15.75" customHeight="1">
      <c r="A421" s="12"/>
      <c r="B421" s="12"/>
      <c r="C421" s="12"/>
      <c r="D421" s="12"/>
      <c r="E421" s="12"/>
      <c r="F421" s="2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15.75" customHeight="1">
      <c r="A422" s="12"/>
      <c r="B422" s="12"/>
      <c r="C422" s="12"/>
      <c r="D422" s="12"/>
      <c r="E422" s="12"/>
      <c r="F422" s="2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15.75" customHeight="1">
      <c r="A423" s="12"/>
      <c r="B423" s="12"/>
      <c r="C423" s="12"/>
      <c r="D423" s="12"/>
      <c r="E423" s="12"/>
      <c r="F423" s="2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15.75" customHeight="1">
      <c r="A424" s="12"/>
      <c r="B424" s="12"/>
      <c r="C424" s="12"/>
      <c r="D424" s="12"/>
      <c r="E424" s="12"/>
      <c r="F424" s="2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15.75" customHeight="1">
      <c r="A425" s="12"/>
      <c r="B425" s="12"/>
      <c r="C425" s="12"/>
      <c r="D425" s="12"/>
      <c r="E425" s="12"/>
      <c r="F425" s="2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15.75" customHeight="1">
      <c r="A426" s="12"/>
      <c r="B426" s="12"/>
      <c r="C426" s="12"/>
      <c r="D426" s="12"/>
      <c r="E426" s="12"/>
      <c r="F426" s="2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15.75" customHeight="1">
      <c r="A427" s="12"/>
      <c r="B427" s="12"/>
      <c r="C427" s="12"/>
      <c r="D427" s="12"/>
      <c r="E427" s="12"/>
      <c r="F427" s="2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15.75" customHeight="1">
      <c r="A428" s="12"/>
      <c r="B428" s="12"/>
      <c r="C428" s="12"/>
      <c r="D428" s="12"/>
      <c r="E428" s="12"/>
      <c r="F428" s="2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15.75" customHeight="1">
      <c r="A429" s="12"/>
      <c r="B429" s="12"/>
      <c r="C429" s="12"/>
      <c r="D429" s="12"/>
      <c r="E429" s="12"/>
      <c r="F429" s="2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15.75" customHeight="1">
      <c r="A430" s="12"/>
      <c r="B430" s="12"/>
      <c r="C430" s="12"/>
      <c r="D430" s="12"/>
      <c r="E430" s="12"/>
      <c r="F430" s="2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15.75" customHeight="1">
      <c r="A431" s="12"/>
      <c r="B431" s="12"/>
      <c r="C431" s="12"/>
      <c r="D431" s="12"/>
      <c r="E431" s="12"/>
      <c r="F431" s="2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15.75" customHeight="1">
      <c r="A432" s="12"/>
      <c r="B432" s="12"/>
      <c r="C432" s="12"/>
      <c r="D432" s="12"/>
      <c r="E432" s="12"/>
      <c r="F432" s="2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15.75" customHeight="1">
      <c r="A433" s="12"/>
      <c r="B433" s="12"/>
      <c r="C433" s="12"/>
      <c r="D433" s="12"/>
      <c r="E433" s="12"/>
      <c r="F433" s="2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15.75" customHeight="1">
      <c r="A434" s="12"/>
      <c r="B434" s="12"/>
      <c r="C434" s="12"/>
      <c r="D434" s="12"/>
      <c r="E434" s="12"/>
      <c r="F434" s="2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15.75" customHeight="1">
      <c r="A435" s="12"/>
      <c r="B435" s="12"/>
      <c r="C435" s="12"/>
      <c r="D435" s="12"/>
      <c r="E435" s="12"/>
      <c r="F435" s="2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15.75" customHeight="1">
      <c r="A436" s="12"/>
      <c r="B436" s="12"/>
      <c r="C436" s="12"/>
      <c r="D436" s="12"/>
      <c r="E436" s="12"/>
      <c r="F436" s="2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15.75" customHeight="1">
      <c r="A437" s="12"/>
      <c r="B437" s="12"/>
      <c r="C437" s="12"/>
      <c r="D437" s="12"/>
      <c r="E437" s="12"/>
      <c r="F437" s="2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15.75" customHeight="1">
      <c r="A438" s="12"/>
      <c r="B438" s="12"/>
      <c r="C438" s="12"/>
      <c r="D438" s="12"/>
      <c r="E438" s="12"/>
      <c r="F438" s="2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15.75" customHeight="1">
      <c r="A439" s="12"/>
      <c r="B439" s="12"/>
      <c r="C439" s="12"/>
      <c r="D439" s="12"/>
      <c r="E439" s="12"/>
      <c r="F439" s="2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15.75" customHeight="1">
      <c r="A440" s="12"/>
      <c r="B440" s="12"/>
      <c r="C440" s="12"/>
      <c r="D440" s="12"/>
      <c r="E440" s="12"/>
      <c r="F440" s="2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15.75" customHeight="1">
      <c r="A441" s="12"/>
      <c r="B441" s="12"/>
      <c r="C441" s="12"/>
      <c r="D441" s="12"/>
      <c r="E441" s="12"/>
      <c r="F441" s="2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15.75" customHeight="1">
      <c r="A442" s="12"/>
      <c r="B442" s="12"/>
      <c r="C442" s="12"/>
      <c r="D442" s="12"/>
      <c r="E442" s="12"/>
      <c r="F442" s="2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15.75" customHeight="1">
      <c r="A443" s="12"/>
      <c r="B443" s="12"/>
      <c r="C443" s="12"/>
      <c r="D443" s="12"/>
      <c r="E443" s="12"/>
      <c r="F443" s="2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15.75" customHeight="1">
      <c r="A444" s="12"/>
      <c r="B444" s="12"/>
      <c r="C444" s="12"/>
      <c r="D444" s="12"/>
      <c r="E444" s="12"/>
      <c r="F444" s="2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15.75" customHeight="1">
      <c r="A445" s="12"/>
      <c r="B445" s="12"/>
      <c r="C445" s="12"/>
      <c r="D445" s="12"/>
      <c r="E445" s="12"/>
      <c r="F445" s="2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15.75" customHeight="1">
      <c r="A446" s="12"/>
      <c r="B446" s="12"/>
      <c r="C446" s="12"/>
      <c r="D446" s="12"/>
      <c r="E446" s="12"/>
      <c r="F446" s="2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15.75" customHeight="1">
      <c r="A447" s="12"/>
      <c r="B447" s="12"/>
      <c r="C447" s="12"/>
      <c r="D447" s="12"/>
      <c r="E447" s="12"/>
      <c r="F447" s="2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15.75" customHeight="1">
      <c r="A448" s="12"/>
      <c r="B448" s="12"/>
      <c r="C448" s="12"/>
      <c r="D448" s="12"/>
      <c r="E448" s="12"/>
      <c r="F448" s="2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15.75" customHeight="1">
      <c r="A449" s="12"/>
      <c r="B449" s="12"/>
      <c r="C449" s="12"/>
      <c r="D449" s="12"/>
      <c r="E449" s="12"/>
      <c r="F449" s="2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15.75" customHeight="1">
      <c r="A450" s="12"/>
      <c r="B450" s="12"/>
      <c r="C450" s="12"/>
      <c r="D450" s="12"/>
      <c r="E450" s="12"/>
      <c r="F450" s="2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15.75" customHeight="1">
      <c r="A451" s="12"/>
      <c r="B451" s="12"/>
      <c r="C451" s="12"/>
      <c r="D451" s="12"/>
      <c r="E451" s="12"/>
      <c r="F451" s="2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15.75" customHeight="1">
      <c r="A452" s="12"/>
      <c r="B452" s="12"/>
      <c r="C452" s="12"/>
      <c r="D452" s="12"/>
      <c r="E452" s="12"/>
      <c r="F452" s="2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15.75" customHeight="1">
      <c r="A453" s="12"/>
      <c r="B453" s="12"/>
      <c r="C453" s="12"/>
      <c r="D453" s="12"/>
      <c r="E453" s="12"/>
      <c r="F453" s="2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15.75" customHeight="1">
      <c r="A454" s="12"/>
      <c r="B454" s="12"/>
      <c r="C454" s="12"/>
      <c r="D454" s="12"/>
      <c r="E454" s="12"/>
      <c r="F454" s="2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15.75" customHeight="1">
      <c r="A455" s="12"/>
      <c r="B455" s="12"/>
      <c r="C455" s="12"/>
      <c r="D455" s="12"/>
      <c r="E455" s="12"/>
      <c r="F455" s="2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15.75" customHeight="1">
      <c r="A456" s="12"/>
      <c r="B456" s="12"/>
      <c r="C456" s="12"/>
      <c r="D456" s="12"/>
      <c r="E456" s="12"/>
      <c r="F456" s="2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15.75" customHeight="1">
      <c r="A457" s="12"/>
      <c r="B457" s="12"/>
      <c r="C457" s="12"/>
      <c r="D457" s="12"/>
      <c r="E457" s="12"/>
      <c r="F457" s="2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15.75" customHeight="1">
      <c r="A458" s="12"/>
      <c r="B458" s="12"/>
      <c r="C458" s="12"/>
      <c r="D458" s="12"/>
      <c r="E458" s="12"/>
      <c r="F458" s="2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15.75" customHeight="1">
      <c r="A459" s="12"/>
      <c r="B459" s="12"/>
      <c r="C459" s="12"/>
      <c r="D459" s="12"/>
      <c r="E459" s="12"/>
      <c r="F459" s="2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15.75" customHeight="1">
      <c r="A460" s="12"/>
      <c r="B460" s="12"/>
      <c r="C460" s="12"/>
      <c r="D460" s="12"/>
      <c r="E460" s="12"/>
      <c r="F460" s="2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15.75" customHeight="1">
      <c r="A461" s="12"/>
      <c r="B461" s="12"/>
      <c r="C461" s="12"/>
      <c r="D461" s="12"/>
      <c r="E461" s="12"/>
      <c r="F461" s="2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15.75" customHeight="1">
      <c r="A462" s="12"/>
      <c r="B462" s="12"/>
      <c r="C462" s="12"/>
      <c r="D462" s="12"/>
      <c r="E462" s="12"/>
      <c r="F462" s="2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15.75" customHeight="1">
      <c r="A463" s="12"/>
      <c r="B463" s="12"/>
      <c r="C463" s="12"/>
      <c r="D463" s="12"/>
      <c r="E463" s="12"/>
      <c r="F463" s="2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15.75" customHeight="1">
      <c r="A464" s="12"/>
      <c r="B464" s="12"/>
      <c r="C464" s="12"/>
      <c r="D464" s="12"/>
      <c r="E464" s="12"/>
      <c r="F464" s="2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15.75" customHeight="1">
      <c r="A465" s="12"/>
      <c r="B465" s="12"/>
      <c r="C465" s="12"/>
      <c r="D465" s="12"/>
      <c r="E465" s="12"/>
      <c r="F465" s="2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15.75" customHeight="1">
      <c r="A466" s="12"/>
      <c r="B466" s="12"/>
      <c r="C466" s="12"/>
      <c r="D466" s="12"/>
      <c r="E466" s="12"/>
      <c r="F466" s="2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15.75" customHeight="1">
      <c r="A467" s="12"/>
      <c r="B467" s="12"/>
      <c r="C467" s="12"/>
      <c r="D467" s="12"/>
      <c r="E467" s="12"/>
      <c r="F467" s="2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15.75" customHeight="1">
      <c r="A468" s="12"/>
      <c r="B468" s="12"/>
      <c r="C468" s="12"/>
      <c r="D468" s="12"/>
      <c r="E468" s="12"/>
      <c r="F468" s="2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15.75" customHeight="1">
      <c r="A469" s="12"/>
      <c r="B469" s="12"/>
      <c r="C469" s="12"/>
      <c r="D469" s="12"/>
      <c r="E469" s="12"/>
      <c r="F469" s="2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15.75" customHeight="1">
      <c r="A470" s="12"/>
      <c r="B470" s="12"/>
      <c r="C470" s="12"/>
      <c r="D470" s="12"/>
      <c r="E470" s="12"/>
      <c r="F470" s="2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15.75" customHeight="1">
      <c r="A471" s="12"/>
      <c r="B471" s="12"/>
      <c r="C471" s="12"/>
      <c r="D471" s="12"/>
      <c r="E471" s="12"/>
      <c r="F471" s="2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15.75" customHeight="1">
      <c r="A472" s="12"/>
      <c r="B472" s="12"/>
      <c r="C472" s="12"/>
      <c r="D472" s="12"/>
      <c r="E472" s="12"/>
      <c r="F472" s="2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15.75" customHeight="1">
      <c r="A473" s="12"/>
      <c r="B473" s="12"/>
      <c r="C473" s="12"/>
      <c r="D473" s="12"/>
      <c r="E473" s="12"/>
      <c r="F473" s="2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15.75" customHeight="1">
      <c r="A474" s="12"/>
      <c r="B474" s="12"/>
      <c r="C474" s="12"/>
      <c r="D474" s="12"/>
      <c r="E474" s="12"/>
      <c r="F474" s="2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15.75" customHeight="1">
      <c r="A475" s="12"/>
      <c r="B475" s="12"/>
      <c r="C475" s="12"/>
      <c r="D475" s="12"/>
      <c r="E475" s="12"/>
      <c r="F475" s="2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15.75" customHeight="1">
      <c r="A476" s="12"/>
      <c r="B476" s="12"/>
      <c r="C476" s="12"/>
      <c r="D476" s="12"/>
      <c r="E476" s="12"/>
      <c r="F476" s="2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15.75" customHeight="1">
      <c r="A477" s="12"/>
      <c r="B477" s="12"/>
      <c r="C477" s="12"/>
      <c r="D477" s="12"/>
      <c r="E477" s="12"/>
      <c r="F477" s="2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15.75" customHeight="1">
      <c r="A478" s="12"/>
      <c r="B478" s="12"/>
      <c r="C478" s="12"/>
      <c r="D478" s="12"/>
      <c r="E478" s="12"/>
      <c r="F478" s="2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15.75" customHeight="1">
      <c r="A479" s="12"/>
      <c r="B479" s="12"/>
      <c r="C479" s="12"/>
      <c r="D479" s="12"/>
      <c r="E479" s="12"/>
      <c r="F479" s="2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15.75" customHeight="1">
      <c r="A480" s="12"/>
      <c r="B480" s="12"/>
      <c r="C480" s="12"/>
      <c r="D480" s="12"/>
      <c r="E480" s="12"/>
      <c r="F480" s="2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15.75" customHeight="1">
      <c r="A481" s="12"/>
      <c r="B481" s="12"/>
      <c r="C481" s="12"/>
      <c r="D481" s="12"/>
      <c r="E481" s="12"/>
      <c r="F481" s="2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15.75" customHeight="1">
      <c r="A482" s="12"/>
      <c r="B482" s="12"/>
      <c r="C482" s="12"/>
      <c r="D482" s="12"/>
      <c r="E482" s="12"/>
      <c r="F482" s="2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15.75" customHeight="1">
      <c r="A483" s="12"/>
      <c r="B483" s="12"/>
      <c r="C483" s="12"/>
      <c r="D483" s="12"/>
      <c r="E483" s="12"/>
      <c r="F483" s="2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15.75" customHeight="1">
      <c r="A484" s="12"/>
      <c r="B484" s="12"/>
      <c r="C484" s="12"/>
      <c r="D484" s="12"/>
      <c r="E484" s="12"/>
      <c r="F484" s="2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15.75" customHeight="1">
      <c r="A485" s="12"/>
      <c r="B485" s="12"/>
      <c r="C485" s="12"/>
      <c r="D485" s="12"/>
      <c r="E485" s="12"/>
      <c r="F485" s="2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15.75" customHeight="1">
      <c r="A486" s="12"/>
      <c r="B486" s="12"/>
      <c r="C486" s="12"/>
      <c r="D486" s="12"/>
      <c r="E486" s="12"/>
      <c r="F486" s="2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15.75" customHeight="1">
      <c r="A487" s="12"/>
      <c r="B487" s="12"/>
      <c r="C487" s="12"/>
      <c r="D487" s="12"/>
      <c r="E487" s="12"/>
      <c r="F487" s="2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15.75" customHeight="1">
      <c r="A488" s="12"/>
      <c r="B488" s="12"/>
      <c r="C488" s="12"/>
      <c r="D488" s="12"/>
      <c r="E488" s="12"/>
      <c r="F488" s="2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15.75" customHeight="1">
      <c r="A489" s="12"/>
      <c r="B489" s="12"/>
      <c r="C489" s="12"/>
      <c r="D489" s="12"/>
      <c r="E489" s="12"/>
      <c r="F489" s="2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15.75" customHeight="1">
      <c r="A490" s="12"/>
      <c r="B490" s="12"/>
      <c r="C490" s="12"/>
      <c r="D490" s="12"/>
      <c r="E490" s="12"/>
      <c r="F490" s="2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15.75" customHeight="1">
      <c r="A491" s="12"/>
      <c r="B491" s="12"/>
      <c r="C491" s="12"/>
      <c r="D491" s="12"/>
      <c r="E491" s="12"/>
      <c r="F491" s="2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15.75" customHeight="1">
      <c r="A492" s="12"/>
      <c r="B492" s="12"/>
      <c r="C492" s="12"/>
      <c r="D492" s="12"/>
      <c r="E492" s="12"/>
      <c r="F492" s="2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15.75" customHeight="1">
      <c r="A493" s="12"/>
      <c r="B493" s="12"/>
      <c r="C493" s="12"/>
      <c r="D493" s="12"/>
      <c r="E493" s="12"/>
      <c r="F493" s="2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15.75" customHeight="1">
      <c r="A494" s="12"/>
      <c r="B494" s="12"/>
      <c r="C494" s="12"/>
      <c r="D494" s="12"/>
      <c r="E494" s="12"/>
      <c r="F494" s="2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15.75" customHeight="1">
      <c r="A495" s="12"/>
      <c r="B495" s="12"/>
      <c r="C495" s="12"/>
      <c r="D495" s="12"/>
      <c r="E495" s="12"/>
      <c r="F495" s="2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15.75" customHeight="1">
      <c r="A496" s="12"/>
      <c r="B496" s="12"/>
      <c r="C496" s="12"/>
      <c r="D496" s="12"/>
      <c r="E496" s="12"/>
      <c r="F496" s="2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15.75" customHeight="1">
      <c r="A497" s="12"/>
      <c r="B497" s="12"/>
      <c r="C497" s="12"/>
      <c r="D497" s="12"/>
      <c r="E497" s="12"/>
      <c r="F497" s="2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15.75" customHeight="1">
      <c r="A498" s="12"/>
      <c r="B498" s="12"/>
      <c r="C498" s="12"/>
      <c r="D498" s="12"/>
      <c r="E498" s="12"/>
      <c r="F498" s="2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15.75" customHeight="1">
      <c r="A499" s="12"/>
      <c r="B499" s="12"/>
      <c r="C499" s="12"/>
      <c r="D499" s="12"/>
      <c r="E499" s="12"/>
      <c r="F499" s="2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15.75" customHeight="1">
      <c r="A500" s="12"/>
      <c r="B500" s="12"/>
      <c r="C500" s="12"/>
      <c r="D500" s="12"/>
      <c r="E500" s="12"/>
      <c r="F500" s="2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15.75" customHeight="1">
      <c r="A501" s="12"/>
      <c r="B501" s="12"/>
      <c r="C501" s="12"/>
      <c r="D501" s="12"/>
      <c r="E501" s="12"/>
      <c r="F501" s="2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15.75" customHeight="1">
      <c r="A502" s="12"/>
      <c r="B502" s="12"/>
      <c r="C502" s="12"/>
      <c r="D502" s="12"/>
      <c r="E502" s="12"/>
      <c r="F502" s="2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15.75" customHeight="1">
      <c r="A503" s="12"/>
      <c r="B503" s="12"/>
      <c r="C503" s="12"/>
      <c r="D503" s="12"/>
      <c r="E503" s="12"/>
      <c r="F503" s="2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15.75" customHeight="1">
      <c r="A504" s="12"/>
      <c r="B504" s="12"/>
      <c r="C504" s="12"/>
      <c r="D504" s="12"/>
      <c r="E504" s="12"/>
      <c r="F504" s="2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15.75" customHeight="1">
      <c r="A505" s="12"/>
      <c r="B505" s="12"/>
      <c r="C505" s="12"/>
      <c r="D505" s="12"/>
      <c r="E505" s="12"/>
      <c r="F505" s="2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15.75" customHeight="1">
      <c r="A506" s="12"/>
      <c r="B506" s="12"/>
      <c r="C506" s="12"/>
      <c r="D506" s="12"/>
      <c r="E506" s="12"/>
      <c r="F506" s="2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15.75" customHeight="1">
      <c r="A507" s="12"/>
      <c r="B507" s="12"/>
      <c r="C507" s="12"/>
      <c r="D507" s="12"/>
      <c r="E507" s="12"/>
      <c r="F507" s="2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15.75" customHeight="1">
      <c r="A508" s="12"/>
      <c r="B508" s="12"/>
      <c r="C508" s="12"/>
      <c r="D508" s="12"/>
      <c r="E508" s="12"/>
      <c r="F508" s="2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15.75" customHeight="1">
      <c r="A509" s="12"/>
      <c r="B509" s="12"/>
      <c r="C509" s="12"/>
      <c r="D509" s="12"/>
      <c r="E509" s="12"/>
      <c r="F509" s="2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15.75" customHeight="1">
      <c r="A510" s="12"/>
      <c r="B510" s="12"/>
      <c r="C510" s="12"/>
      <c r="D510" s="12"/>
      <c r="E510" s="12"/>
      <c r="F510" s="2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15.75" customHeight="1">
      <c r="A511" s="12"/>
      <c r="B511" s="12"/>
      <c r="C511" s="12"/>
      <c r="D511" s="12"/>
      <c r="E511" s="12"/>
      <c r="F511" s="2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15.75" customHeight="1">
      <c r="A512" s="12"/>
      <c r="B512" s="12"/>
      <c r="C512" s="12"/>
      <c r="D512" s="12"/>
      <c r="E512" s="12"/>
      <c r="F512" s="2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15.75" customHeight="1">
      <c r="A513" s="12"/>
      <c r="B513" s="12"/>
      <c r="C513" s="12"/>
      <c r="D513" s="12"/>
      <c r="E513" s="12"/>
      <c r="F513" s="2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15.75" customHeight="1">
      <c r="A514" s="12"/>
      <c r="B514" s="12"/>
      <c r="C514" s="12"/>
      <c r="D514" s="12"/>
      <c r="E514" s="12"/>
      <c r="F514" s="2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15.75" customHeight="1">
      <c r="A515" s="12"/>
      <c r="B515" s="12"/>
      <c r="C515" s="12"/>
      <c r="D515" s="12"/>
      <c r="E515" s="12"/>
      <c r="F515" s="2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15.75" customHeight="1">
      <c r="A516" s="12"/>
      <c r="B516" s="12"/>
      <c r="C516" s="12"/>
      <c r="D516" s="12"/>
      <c r="E516" s="12"/>
      <c r="F516" s="2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15.75" customHeight="1">
      <c r="A517" s="12"/>
      <c r="B517" s="12"/>
      <c r="C517" s="12"/>
      <c r="D517" s="12"/>
      <c r="E517" s="12"/>
      <c r="F517" s="2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15.75" customHeight="1">
      <c r="A518" s="12"/>
      <c r="B518" s="12"/>
      <c r="C518" s="12"/>
      <c r="D518" s="12"/>
      <c r="E518" s="12"/>
      <c r="F518" s="2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15.75" customHeight="1">
      <c r="A519" s="12"/>
      <c r="B519" s="12"/>
      <c r="C519" s="12"/>
      <c r="D519" s="12"/>
      <c r="E519" s="12"/>
      <c r="F519" s="2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15.75" customHeight="1">
      <c r="A520" s="12"/>
      <c r="B520" s="12"/>
      <c r="C520" s="12"/>
      <c r="D520" s="12"/>
      <c r="E520" s="12"/>
      <c r="F520" s="2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15.75" customHeight="1">
      <c r="A521" s="12"/>
      <c r="B521" s="12"/>
      <c r="C521" s="12"/>
      <c r="D521" s="12"/>
      <c r="E521" s="12"/>
      <c r="F521" s="2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15.75" customHeight="1">
      <c r="A522" s="12"/>
      <c r="B522" s="12"/>
      <c r="C522" s="12"/>
      <c r="D522" s="12"/>
      <c r="E522" s="12"/>
      <c r="F522" s="2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15.75" customHeight="1">
      <c r="A523" s="12"/>
      <c r="B523" s="12"/>
      <c r="C523" s="12"/>
      <c r="D523" s="12"/>
      <c r="E523" s="12"/>
      <c r="F523" s="2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15.75" customHeight="1">
      <c r="A524" s="12"/>
      <c r="B524" s="12"/>
      <c r="C524" s="12"/>
      <c r="D524" s="12"/>
      <c r="E524" s="12"/>
      <c r="F524" s="2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15.75" customHeight="1">
      <c r="A525" s="12"/>
      <c r="B525" s="12"/>
      <c r="C525" s="12"/>
      <c r="D525" s="12"/>
      <c r="E525" s="12"/>
      <c r="F525" s="2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15.75" customHeight="1">
      <c r="A526" s="12"/>
      <c r="B526" s="12"/>
      <c r="C526" s="12"/>
      <c r="D526" s="12"/>
      <c r="E526" s="12"/>
      <c r="F526" s="2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15.75" customHeight="1">
      <c r="A527" s="12"/>
      <c r="B527" s="12"/>
      <c r="C527" s="12"/>
      <c r="D527" s="12"/>
      <c r="E527" s="12"/>
      <c r="F527" s="2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15.75" customHeight="1">
      <c r="A528" s="12"/>
      <c r="B528" s="12"/>
      <c r="C528" s="12"/>
      <c r="D528" s="12"/>
      <c r="E528" s="12"/>
      <c r="F528" s="2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15.75" customHeight="1">
      <c r="A529" s="12"/>
      <c r="B529" s="12"/>
      <c r="C529" s="12"/>
      <c r="D529" s="12"/>
      <c r="E529" s="12"/>
      <c r="F529" s="2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15.75" customHeight="1">
      <c r="A530" s="12"/>
      <c r="B530" s="12"/>
      <c r="C530" s="12"/>
      <c r="D530" s="12"/>
      <c r="E530" s="12"/>
      <c r="F530" s="2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15.75" customHeight="1">
      <c r="A531" s="12"/>
      <c r="B531" s="12"/>
      <c r="C531" s="12"/>
      <c r="D531" s="12"/>
      <c r="E531" s="12"/>
      <c r="F531" s="2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15.75" customHeight="1">
      <c r="A532" s="12"/>
      <c r="B532" s="12"/>
      <c r="C532" s="12"/>
      <c r="D532" s="12"/>
      <c r="E532" s="12"/>
      <c r="F532" s="2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15.75" customHeight="1">
      <c r="A533" s="12"/>
      <c r="B533" s="12"/>
      <c r="C533" s="12"/>
      <c r="D533" s="12"/>
      <c r="E533" s="12"/>
      <c r="F533" s="2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15.75" customHeight="1">
      <c r="A534" s="12"/>
      <c r="B534" s="12"/>
      <c r="C534" s="12"/>
      <c r="D534" s="12"/>
      <c r="E534" s="12"/>
      <c r="F534" s="2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15.75" customHeight="1">
      <c r="A535" s="12"/>
      <c r="B535" s="12"/>
      <c r="C535" s="12"/>
      <c r="D535" s="12"/>
      <c r="E535" s="12"/>
      <c r="F535" s="2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15.75" customHeight="1">
      <c r="A536" s="12"/>
      <c r="B536" s="12"/>
      <c r="C536" s="12"/>
      <c r="D536" s="12"/>
      <c r="E536" s="12"/>
      <c r="F536" s="2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15.75" customHeight="1">
      <c r="A537" s="12"/>
      <c r="B537" s="12"/>
      <c r="C537" s="12"/>
      <c r="D537" s="12"/>
      <c r="E537" s="12"/>
      <c r="F537" s="2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15.75" customHeight="1">
      <c r="A538" s="12"/>
      <c r="B538" s="12"/>
      <c r="C538" s="12"/>
      <c r="D538" s="12"/>
      <c r="E538" s="12"/>
      <c r="F538" s="2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15.75" customHeight="1">
      <c r="A539" s="12"/>
      <c r="B539" s="12"/>
      <c r="C539" s="12"/>
      <c r="D539" s="12"/>
      <c r="E539" s="12"/>
      <c r="F539" s="2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15.75" customHeight="1">
      <c r="A540" s="12"/>
      <c r="B540" s="12"/>
      <c r="C540" s="12"/>
      <c r="D540" s="12"/>
      <c r="E540" s="12"/>
      <c r="F540" s="2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15.75" customHeight="1">
      <c r="A541" s="12"/>
      <c r="B541" s="12"/>
      <c r="C541" s="12"/>
      <c r="D541" s="12"/>
      <c r="E541" s="12"/>
      <c r="F541" s="2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15.75" customHeight="1">
      <c r="A542" s="12"/>
      <c r="B542" s="12"/>
      <c r="C542" s="12"/>
      <c r="D542" s="12"/>
      <c r="E542" s="12"/>
      <c r="F542" s="2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15.75" customHeight="1">
      <c r="A543" s="12"/>
      <c r="B543" s="12"/>
      <c r="C543" s="12"/>
      <c r="D543" s="12"/>
      <c r="E543" s="12"/>
      <c r="F543" s="2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15.75" customHeight="1">
      <c r="A544" s="12"/>
      <c r="B544" s="12"/>
      <c r="C544" s="12"/>
      <c r="D544" s="12"/>
      <c r="E544" s="12"/>
      <c r="F544" s="2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15.75" customHeight="1">
      <c r="A545" s="12"/>
      <c r="B545" s="12"/>
      <c r="C545" s="12"/>
      <c r="D545" s="12"/>
      <c r="E545" s="12"/>
      <c r="F545" s="2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15.75" customHeight="1">
      <c r="A546" s="12"/>
      <c r="B546" s="12"/>
      <c r="C546" s="12"/>
      <c r="D546" s="12"/>
      <c r="E546" s="12"/>
      <c r="F546" s="2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15.75" customHeight="1">
      <c r="A547" s="12"/>
      <c r="B547" s="12"/>
      <c r="C547" s="12"/>
      <c r="D547" s="12"/>
      <c r="E547" s="12"/>
      <c r="F547" s="2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15.75" customHeight="1">
      <c r="A548" s="12"/>
      <c r="B548" s="12"/>
      <c r="C548" s="12"/>
      <c r="D548" s="12"/>
      <c r="E548" s="12"/>
      <c r="F548" s="2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15.75" customHeight="1">
      <c r="A549" s="12"/>
      <c r="B549" s="12"/>
      <c r="C549" s="12"/>
      <c r="D549" s="12"/>
      <c r="E549" s="12"/>
      <c r="F549" s="2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15.75" customHeight="1">
      <c r="A550" s="12"/>
      <c r="B550" s="12"/>
      <c r="C550" s="12"/>
      <c r="D550" s="12"/>
      <c r="E550" s="12"/>
      <c r="F550" s="2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15.75" customHeight="1">
      <c r="A551" s="12"/>
      <c r="B551" s="12"/>
      <c r="C551" s="12"/>
      <c r="D551" s="12"/>
      <c r="E551" s="12"/>
      <c r="F551" s="2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15.75" customHeight="1">
      <c r="A552" s="12"/>
      <c r="B552" s="12"/>
      <c r="C552" s="12"/>
      <c r="D552" s="12"/>
      <c r="E552" s="12"/>
      <c r="F552" s="2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15.75" customHeight="1">
      <c r="A553" s="12"/>
      <c r="B553" s="12"/>
      <c r="C553" s="12"/>
      <c r="D553" s="12"/>
      <c r="E553" s="12"/>
      <c r="F553" s="2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15.75" customHeight="1">
      <c r="A554" s="12"/>
      <c r="B554" s="12"/>
      <c r="C554" s="12"/>
      <c r="D554" s="12"/>
      <c r="E554" s="12"/>
      <c r="F554" s="2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15.75" customHeight="1">
      <c r="A555" s="12"/>
      <c r="B555" s="12"/>
      <c r="C555" s="12"/>
      <c r="D555" s="12"/>
      <c r="E555" s="12"/>
      <c r="F555" s="2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15.75" customHeight="1">
      <c r="A556" s="12"/>
      <c r="B556" s="12"/>
      <c r="C556" s="12"/>
      <c r="D556" s="12"/>
      <c r="E556" s="12"/>
      <c r="F556" s="2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15.75" customHeight="1">
      <c r="A557" s="12"/>
      <c r="B557" s="12"/>
      <c r="C557" s="12"/>
      <c r="D557" s="12"/>
      <c r="E557" s="12"/>
      <c r="F557" s="2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15.75" customHeight="1">
      <c r="A558" s="12"/>
      <c r="B558" s="12"/>
      <c r="C558" s="12"/>
      <c r="D558" s="12"/>
      <c r="E558" s="12"/>
      <c r="F558" s="2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15.75" customHeight="1">
      <c r="A559" s="12"/>
      <c r="B559" s="12"/>
      <c r="C559" s="12"/>
      <c r="D559" s="12"/>
      <c r="E559" s="12"/>
      <c r="F559" s="2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15.75" customHeight="1">
      <c r="A560" s="12"/>
      <c r="B560" s="12"/>
      <c r="C560" s="12"/>
      <c r="D560" s="12"/>
      <c r="E560" s="12"/>
      <c r="F560" s="2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15.75" customHeight="1">
      <c r="A561" s="12"/>
      <c r="B561" s="12"/>
      <c r="C561" s="12"/>
      <c r="D561" s="12"/>
      <c r="E561" s="12"/>
      <c r="F561" s="2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15.75" customHeight="1">
      <c r="A562" s="12"/>
      <c r="B562" s="12"/>
      <c r="C562" s="12"/>
      <c r="D562" s="12"/>
      <c r="E562" s="12"/>
      <c r="F562" s="2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15.75" customHeight="1">
      <c r="A563" s="12"/>
      <c r="B563" s="12"/>
      <c r="C563" s="12"/>
      <c r="D563" s="12"/>
      <c r="E563" s="12"/>
      <c r="F563" s="2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15.75" customHeight="1">
      <c r="A564" s="12"/>
      <c r="B564" s="12"/>
      <c r="C564" s="12"/>
      <c r="D564" s="12"/>
      <c r="E564" s="12"/>
      <c r="F564" s="2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15.75" customHeight="1">
      <c r="A565" s="12"/>
      <c r="B565" s="12"/>
      <c r="C565" s="12"/>
      <c r="D565" s="12"/>
      <c r="E565" s="12"/>
      <c r="F565" s="2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15.75" customHeight="1">
      <c r="A566" s="12"/>
      <c r="B566" s="12"/>
      <c r="C566" s="12"/>
      <c r="D566" s="12"/>
      <c r="E566" s="12"/>
      <c r="F566" s="2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15.75" customHeight="1">
      <c r="A567" s="12"/>
      <c r="B567" s="12"/>
      <c r="C567" s="12"/>
      <c r="D567" s="12"/>
      <c r="E567" s="12"/>
      <c r="F567" s="2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15.75" customHeight="1">
      <c r="A568" s="12"/>
      <c r="B568" s="12"/>
      <c r="C568" s="12"/>
      <c r="D568" s="12"/>
      <c r="E568" s="12"/>
      <c r="F568" s="2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15.75" customHeight="1">
      <c r="A569" s="12"/>
      <c r="B569" s="12"/>
      <c r="C569" s="12"/>
      <c r="D569" s="12"/>
      <c r="E569" s="12"/>
      <c r="F569" s="2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15.75" customHeight="1">
      <c r="A570" s="12"/>
      <c r="B570" s="12"/>
      <c r="C570" s="12"/>
      <c r="D570" s="12"/>
      <c r="E570" s="12"/>
      <c r="F570" s="2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15.75" customHeight="1">
      <c r="A571" s="12"/>
      <c r="B571" s="12"/>
      <c r="C571" s="12"/>
      <c r="D571" s="12"/>
      <c r="E571" s="12"/>
      <c r="F571" s="2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15.75" customHeight="1">
      <c r="A572" s="12"/>
      <c r="B572" s="12"/>
      <c r="C572" s="12"/>
      <c r="D572" s="12"/>
      <c r="E572" s="12"/>
      <c r="F572" s="2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15.75" customHeight="1">
      <c r="A573" s="12"/>
      <c r="B573" s="12"/>
      <c r="C573" s="12"/>
      <c r="D573" s="12"/>
      <c r="E573" s="12"/>
      <c r="F573" s="2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15.75" customHeight="1">
      <c r="A574" s="12"/>
      <c r="B574" s="12"/>
      <c r="C574" s="12"/>
      <c r="D574" s="12"/>
      <c r="E574" s="12"/>
      <c r="F574" s="2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15.75" customHeight="1">
      <c r="A575" s="12"/>
      <c r="B575" s="12"/>
      <c r="C575" s="12"/>
      <c r="D575" s="12"/>
      <c r="E575" s="12"/>
      <c r="F575" s="2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15.75" customHeight="1">
      <c r="A576" s="12"/>
      <c r="B576" s="12"/>
      <c r="C576" s="12"/>
      <c r="D576" s="12"/>
      <c r="E576" s="12"/>
      <c r="F576" s="2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15.75" customHeight="1">
      <c r="A577" s="12"/>
      <c r="B577" s="12"/>
      <c r="C577" s="12"/>
      <c r="D577" s="12"/>
      <c r="E577" s="12"/>
      <c r="F577" s="2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15.75" customHeight="1">
      <c r="A578" s="12"/>
      <c r="B578" s="12"/>
      <c r="C578" s="12"/>
      <c r="D578" s="12"/>
      <c r="E578" s="12"/>
      <c r="F578" s="2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15.75" customHeight="1">
      <c r="A579" s="12"/>
      <c r="B579" s="12"/>
      <c r="C579" s="12"/>
      <c r="D579" s="12"/>
      <c r="E579" s="12"/>
      <c r="F579" s="2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15.75" customHeight="1">
      <c r="A580" s="12"/>
      <c r="B580" s="12"/>
      <c r="C580" s="12"/>
      <c r="D580" s="12"/>
      <c r="E580" s="12"/>
      <c r="F580" s="2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15.75" customHeight="1">
      <c r="A581" s="12"/>
      <c r="B581" s="12"/>
      <c r="C581" s="12"/>
      <c r="D581" s="12"/>
      <c r="E581" s="12"/>
      <c r="F581" s="2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15.75" customHeight="1">
      <c r="A582" s="12"/>
      <c r="B582" s="12"/>
      <c r="C582" s="12"/>
      <c r="D582" s="12"/>
      <c r="E582" s="12"/>
      <c r="F582" s="2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15.75" customHeight="1">
      <c r="A583" s="12"/>
      <c r="B583" s="12"/>
      <c r="C583" s="12"/>
      <c r="D583" s="12"/>
      <c r="E583" s="12"/>
      <c r="F583" s="2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15.75" customHeight="1">
      <c r="A584" s="12"/>
      <c r="B584" s="12"/>
      <c r="C584" s="12"/>
      <c r="D584" s="12"/>
      <c r="E584" s="12"/>
      <c r="F584" s="2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15.75" customHeight="1">
      <c r="A585" s="12"/>
      <c r="B585" s="12"/>
      <c r="C585" s="12"/>
      <c r="D585" s="12"/>
      <c r="E585" s="12"/>
      <c r="F585" s="2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15.75" customHeight="1">
      <c r="A586" s="12"/>
      <c r="B586" s="12"/>
      <c r="C586" s="12"/>
      <c r="D586" s="12"/>
      <c r="E586" s="12"/>
      <c r="F586" s="2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15.75" customHeight="1">
      <c r="A587" s="12"/>
      <c r="B587" s="12"/>
      <c r="C587" s="12"/>
      <c r="D587" s="12"/>
      <c r="E587" s="12"/>
      <c r="F587" s="2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15.75" customHeight="1">
      <c r="A588" s="12"/>
      <c r="B588" s="12"/>
      <c r="C588" s="12"/>
      <c r="D588" s="12"/>
      <c r="E588" s="12"/>
      <c r="F588" s="2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15.75" customHeight="1">
      <c r="A589" s="12"/>
      <c r="B589" s="12"/>
      <c r="C589" s="12"/>
      <c r="D589" s="12"/>
      <c r="E589" s="12"/>
      <c r="F589" s="2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15.75" customHeight="1">
      <c r="A590" s="12"/>
      <c r="B590" s="12"/>
      <c r="C590" s="12"/>
      <c r="D590" s="12"/>
      <c r="E590" s="12"/>
      <c r="F590" s="2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15.75" customHeight="1">
      <c r="A591" s="12"/>
      <c r="B591" s="12"/>
      <c r="C591" s="12"/>
      <c r="D591" s="12"/>
      <c r="E591" s="12"/>
      <c r="F591" s="2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15.75" customHeight="1">
      <c r="A592" s="12"/>
      <c r="B592" s="12"/>
      <c r="C592" s="12"/>
      <c r="D592" s="12"/>
      <c r="E592" s="12"/>
      <c r="F592" s="2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15.75" customHeight="1">
      <c r="A593" s="12"/>
      <c r="B593" s="12"/>
      <c r="C593" s="12"/>
      <c r="D593" s="12"/>
      <c r="E593" s="12"/>
      <c r="F593" s="2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15.75" customHeight="1">
      <c r="A594" s="12"/>
      <c r="B594" s="12"/>
      <c r="C594" s="12"/>
      <c r="D594" s="12"/>
      <c r="E594" s="12"/>
      <c r="F594" s="2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15.75" customHeight="1">
      <c r="A595" s="12"/>
      <c r="B595" s="12"/>
      <c r="C595" s="12"/>
      <c r="D595" s="12"/>
      <c r="E595" s="12"/>
      <c r="F595" s="2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15.75" customHeight="1">
      <c r="A596" s="12"/>
      <c r="B596" s="12"/>
      <c r="C596" s="12"/>
      <c r="D596" s="12"/>
      <c r="E596" s="12"/>
      <c r="F596" s="2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15.75" customHeight="1">
      <c r="A597" s="12"/>
      <c r="B597" s="12"/>
      <c r="C597" s="12"/>
      <c r="D597" s="12"/>
      <c r="E597" s="12"/>
      <c r="F597" s="2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15.75" customHeight="1">
      <c r="A598" s="12"/>
      <c r="B598" s="12"/>
      <c r="C598" s="12"/>
      <c r="D598" s="12"/>
      <c r="E598" s="12"/>
      <c r="F598" s="2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15.75" customHeight="1">
      <c r="A599" s="12"/>
      <c r="B599" s="12"/>
      <c r="C599" s="12"/>
      <c r="D599" s="12"/>
      <c r="E599" s="12"/>
      <c r="F599" s="2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15.75" customHeight="1">
      <c r="A600" s="12"/>
      <c r="B600" s="12"/>
      <c r="C600" s="12"/>
      <c r="D600" s="12"/>
      <c r="E600" s="12"/>
      <c r="F600" s="2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15.75" customHeight="1">
      <c r="A601" s="12"/>
      <c r="B601" s="12"/>
      <c r="C601" s="12"/>
      <c r="D601" s="12"/>
      <c r="E601" s="12"/>
      <c r="F601" s="2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15.75" customHeight="1">
      <c r="A602" s="12"/>
      <c r="B602" s="12"/>
      <c r="C602" s="12"/>
      <c r="D602" s="12"/>
      <c r="E602" s="12"/>
      <c r="F602" s="2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15.75" customHeight="1">
      <c r="A603" s="12"/>
      <c r="B603" s="12"/>
      <c r="C603" s="12"/>
      <c r="D603" s="12"/>
      <c r="E603" s="12"/>
      <c r="F603" s="2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15.75" customHeight="1">
      <c r="A604" s="12"/>
      <c r="B604" s="12"/>
      <c r="C604" s="12"/>
      <c r="D604" s="12"/>
      <c r="E604" s="12"/>
      <c r="F604" s="2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15.75" customHeight="1">
      <c r="A605" s="12"/>
      <c r="B605" s="12"/>
      <c r="C605" s="12"/>
      <c r="D605" s="12"/>
      <c r="E605" s="12"/>
      <c r="F605" s="2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15.75" customHeight="1">
      <c r="A606" s="12"/>
      <c r="B606" s="12"/>
      <c r="C606" s="12"/>
      <c r="D606" s="12"/>
      <c r="E606" s="12"/>
      <c r="F606" s="2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15.75" customHeight="1">
      <c r="A607" s="12"/>
      <c r="B607" s="12"/>
      <c r="C607" s="12"/>
      <c r="D607" s="12"/>
      <c r="E607" s="12"/>
      <c r="F607" s="2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15.75" customHeight="1">
      <c r="A608" s="12"/>
      <c r="B608" s="12"/>
      <c r="C608" s="12"/>
      <c r="D608" s="12"/>
      <c r="E608" s="12"/>
      <c r="F608" s="2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15.75" customHeight="1">
      <c r="A609" s="12"/>
      <c r="B609" s="12"/>
      <c r="C609" s="12"/>
      <c r="D609" s="12"/>
      <c r="E609" s="12"/>
      <c r="F609" s="2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15.75" customHeight="1">
      <c r="A610" s="12"/>
      <c r="B610" s="12"/>
      <c r="C610" s="12"/>
      <c r="D610" s="12"/>
      <c r="E610" s="12"/>
      <c r="F610" s="2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15.75" customHeight="1">
      <c r="A611" s="12"/>
      <c r="B611" s="12"/>
      <c r="C611" s="12"/>
      <c r="D611" s="12"/>
      <c r="E611" s="12"/>
      <c r="F611" s="2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15.75" customHeight="1">
      <c r="A612" s="12"/>
      <c r="B612" s="12"/>
      <c r="C612" s="12"/>
      <c r="D612" s="12"/>
      <c r="E612" s="12"/>
      <c r="F612" s="2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15.75" customHeight="1">
      <c r="A613" s="12"/>
      <c r="B613" s="12"/>
      <c r="C613" s="12"/>
      <c r="D613" s="12"/>
      <c r="E613" s="12"/>
      <c r="F613" s="2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15.75" customHeight="1">
      <c r="A614" s="12"/>
      <c r="B614" s="12"/>
      <c r="C614" s="12"/>
      <c r="D614" s="12"/>
      <c r="E614" s="12"/>
      <c r="F614" s="2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15.75" customHeight="1">
      <c r="A615" s="12"/>
      <c r="B615" s="12"/>
      <c r="C615" s="12"/>
      <c r="D615" s="12"/>
      <c r="E615" s="12"/>
      <c r="F615" s="2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15.75" customHeight="1">
      <c r="A616" s="12"/>
      <c r="B616" s="12"/>
      <c r="C616" s="12"/>
      <c r="D616" s="12"/>
      <c r="E616" s="12"/>
      <c r="F616" s="2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15.75" customHeight="1">
      <c r="A617" s="12"/>
      <c r="B617" s="12"/>
      <c r="C617" s="12"/>
      <c r="D617" s="12"/>
      <c r="E617" s="12"/>
      <c r="F617" s="2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15.75" customHeight="1">
      <c r="A618" s="12"/>
      <c r="B618" s="12"/>
      <c r="C618" s="12"/>
      <c r="D618" s="12"/>
      <c r="E618" s="12"/>
      <c r="F618" s="2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15.75" customHeight="1">
      <c r="A619" s="12"/>
      <c r="B619" s="12"/>
      <c r="C619" s="12"/>
      <c r="D619" s="12"/>
      <c r="E619" s="12"/>
      <c r="F619" s="2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15.75" customHeight="1">
      <c r="A620" s="12"/>
      <c r="B620" s="12"/>
      <c r="C620" s="12"/>
      <c r="D620" s="12"/>
      <c r="E620" s="12"/>
      <c r="F620" s="2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15.75" customHeight="1">
      <c r="A621" s="12"/>
      <c r="B621" s="12"/>
      <c r="C621" s="12"/>
      <c r="D621" s="12"/>
      <c r="E621" s="12"/>
      <c r="F621" s="2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15.75" customHeight="1">
      <c r="A622" s="12"/>
      <c r="B622" s="12"/>
      <c r="C622" s="12"/>
      <c r="D622" s="12"/>
      <c r="E622" s="12"/>
      <c r="F622" s="2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15.75" customHeight="1">
      <c r="A623" s="12"/>
      <c r="B623" s="12"/>
      <c r="C623" s="12"/>
      <c r="D623" s="12"/>
      <c r="E623" s="12"/>
      <c r="F623" s="2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15.75" customHeight="1">
      <c r="A624" s="12"/>
      <c r="B624" s="12"/>
      <c r="C624" s="12"/>
      <c r="D624" s="12"/>
      <c r="E624" s="12"/>
      <c r="F624" s="2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15.75" customHeight="1">
      <c r="A625" s="12"/>
      <c r="B625" s="12"/>
      <c r="C625" s="12"/>
      <c r="D625" s="12"/>
      <c r="E625" s="12"/>
      <c r="F625" s="2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15.75" customHeight="1">
      <c r="A626" s="12"/>
      <c r="B626" s="12"/>
      <c r="C626" s="12"/>
      <c r="D626" s="12"/>
      <c r="E626" s="12"/>
      <c r="F626" s="2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15.75" customHeight="1">
      <c r="A627" s="12"/>
      <c r="B627" s="12"/>
      <c r="C627" s="12"/>
      <c r="D627" s="12"/>
      <c r="E627" s="12"/>
      <c r="F627" s="2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15.75" customHeight="1">
      <c r="A628" s="12"/>
      <c r="B628" s="12"/>
      <c r="C628" s="12"/>
      <c r="D628" s="12"/>
      <c r="E628" s="12"/>
      <c r="F628" s="2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15.75" customHeight="1">
      <c r="A629" s="12"/>
      <c r="B629" s="12"/>
      <c r="C629" s="12"/>
      <c r="D629" s="12"/>
      <c r="E629" s="12"/>
      <c r="F629" s="2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15.75" customHeight="1">
      <c r="A630" s="12"/>
      <c r="B630" s="12"/>
      <c r="C630" s="12"/>
      <c r="D630" s="12"/>
      <c r="E630" s="12"/>
      <c r="F630" s="2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15.75" customHeight="1">
      <c r="A631" s="12"/>
      <c r="B631" s="12"/>
      <c r="C631" s="12"/>
      <c r="D631" s="12"/>
      <c r="E631" s="12"/>
      <c r="F631" s="2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15.75" customHeight="1">
      <c r="A632" s="12"/>
      <c r="B632" s="12"/>
      <c r="C632" s="12"/>
      <c r="D632" s="12"/>
      <c r="E632" s="12"/>
      <c r="F632" s="2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15.75" customHeight="1">
      <c r="A633" s="12"/>
      <c r="B633" s="12"/>
      <c r="C633" s="12"/>
      <c r="D633" s="12"/>
      <c r="E633" s="12"/>
      <c r="F633" s="2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15.75" customHeight="1">
      <c r="A634" s="12"/>
      <c r="B634" s="12"/>
      <c r="C634" s="12"/>
      <c r="D634" s="12"/>
      <c r="E634" s="12"/>
      <c r="F634" s="2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15.75" customHeight="1">
      <c r="A635" s="12"/>
      <c r="B635" s="12"/>
      <c r="C635" s="12"/>
      <c r="D635" s="12"/>
      <c r="E635" s="12"/>
      <c r="F635" s="2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15.75" customHeight="1">
      <c r="A636" s="12"/>
      <c r="B636" s="12"/>
      <c r="C636" s="12"/>
      <c r="D636" s="12"/>
      <c r="E636" s="12"/>
      <c r="F636" s="2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15.75" customHeight="1">
      <c r="A637" s="12"/>
      <c r="B637" s="12"/>
      <c r="C637" s="12"/>
      <c r="D637" s="12"/>
      <c r="E637" s="12"/>
      <c r="F637" s="2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15.75" customHeight="1">
      <c r="A638" s="12"/>
      <c r="B638" s="12"/>
      <c r="C638" s="12"/>
      <c r="D638" s="12"/>
      <c r="E638" s="12"/>
      <c r="F638" s="2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15.75" customHeight="1">
      <c r="A639" s="12"/>
      <c r="B639" s="12"/>
      <c r="C639" s="12"/>
      <c r="D639" s="12"/>
      <c r="E639" s="12"/>
      <c r="F639" s="2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15.75" customHeight="1">
      <c r="A640" s="12"/>
      <c r="B640" s="12"/>
      <c r="C640" s="12"/>
      <c r="D640" s="12"/>
      <c r="E640" s="12"/>
      <c r="F640" s="2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15.75" customHeight="1">
      <c r="A641" s="12"/>
      <c r="B641" s="12"/>
      <c r="C641" s="12"/>
      <c r="D641" s="12"/>
      <c r="E641" s="12"/>
      <c r="F641" s="2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15.75" customHeight="1">
      <c r="A642" s="12"/>
      <c r="B642" s="12"/>
      <c r="C642" s="12"/>
      <c r="D642" s="12"/>
      <c r="E642" s="12"/>
      <c r="F642" s="2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15.75" customHeight="1">
      <c r="A643" s="12"/>
      <c r="B643" s="12"/>
      <c r="C643" s="12"/>
      <c r="D643" s="12"/>
      <c r="E643" s="12"/>
      <c r="F643" s="2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15.75" customHeight="1">
      <c r="A644" s="12"/>
      <c r="B644" s="12"/>
      <c r="C644" s="12"/>
      <c r="D644" s="12"/>
      <c r="E644" s="12"/>
      <c r="F644" s="2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15.75" customHeight="1">
      <c r="A645" s="12"/>
      <c r="B645" s="12"/>
      <c r="C645" s="12"/>
      <c r="D645" s="12"/>
      <c r="E645" s="12"/>
      <c r="F645" s="2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15.75" customHeight="1">
      <c r="A646" s="12"/>
      <c r="B646" s="12"/>
      <c r="C646" s="12"/>
      <c r="D646" s="12"/>
      <c r="E646" s="12"/>
      <c r="F646" s="2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15.75" customHeight="1">
      <c r="A647" s="12"/>
      <c r="B647" s="12"/>
      <c r="C647" s="12"/>
      <c r="D647" s="12"/>
      <c r="E647" s="12"/>
      <c r="F647" s="2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15.75" customHeight="1">
      <c r="A648" s="12"/>
      <c r="B648" s="12"/>
      <c r="C648" s="12"/>
      <c r="D648" s="12"/>
      <c r="E648" s="12"/>
      <c r="F648" s="2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15.75" customHeight="1">
      <c r="A649" s="12"/>
      <c r="B649" s="12"/>
      <c r="C649" s="12"/>
      <c r="D649" s="12"/>
      <c r="E649" s="12"/>
      <c r="F649" s="2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15.75" customHeight="1">
      <c r="A650" s="12"/>
      <c r="B650" s="12"/>
      <c r="C650" s="12"/>
      <c r="D650" s="12"/>
      <c r="E650" s="12"/>
      <c r="F650" s="2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15.75" customHeight="1">
      <c r="A651" s="12"/>
      <c r="B651" s="12"/>
      <c r="C651" s="12"/>
      <c r="D651" s="12"/>
      <c r="E651" s="12"/>
      <c r="F651" s="2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15.75" customHeight="1">
      <c r="A652" s="12"/>
      <c r="B652" s="12"/>
      <c r="C652" s="12"/>
      <c r="D652" s="12"/>
      <c r="E652" s="12"/>
      <c r="F652" s="2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15.75" customHeight="1">
      <c r="A653" s="12"/>
      <c r="B653" s="12"/>
      <c r="C653" s="12"/>
      <c r="D653" s="12"/>
      <c r="E653" s="12"/>
      <c r="F653" s="2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15.75" customHeight="1">
      <c r="A654" s="12"/>
      <c r="B654" s="12"/>
      <c r="C654" s="12"/>
      <c r="D654" s="12"/>
      <c r="E654" s="12"/>
      <c r="F654" s="2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15.75" customHeight="1">
      <c r="A655" s="12"/>
      <c r="B655" s="12"/>
      <c r="C655" s="12"/>
      <c r="D655" s="12"/>
      <c r="E655" s="12"/>
      <c r="F655" s="2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15.75" customHeight="1">
      <c r="A656" s="12"/>
      <c r="B656" s="12"/>
      <c r="C656" s="12"/>
      <c r="D656" s="12"/>
      <c r="E656" s="12"/>
      <c r="F656" s="2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15.75" customHeight="1">
      <c r="A657" s="12"/>
      <c r="B657" s="12"/>
      <c r="C657" s="12"/>
      <c r="D657" s="12"/>
      <c r="E657" s="12"/>
      <c r="F657" s="2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15.75" customHeight="1">
      <c r="A658" s="12"/>
      <c r="B658" s="12"/>
      <c r="C658" s="12"/>
      <c r="D658" s="12"/>
      <c r="E658" s="12"/>
      <c r="F658" s="2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15.75" customHeight="1">
      <c r="A659" s="12"/>
      <c r="B659" s="12"/>
      <c r="C659" s="12"/>
      <c r="D659" s="12"/>
      <c r="E659" s="12"/>
      <c r="F659" s="2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15.75" customHeight="1">
      <c r="A660" s="12"/>
      <c r="B660" s="12"/>
      <c r="C660" s="12"/>
      <c r="D660" s="12"/>
      <c r="E660" s="12"/>
      <c r="F660" s="2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15.75" customHeight="1">
      <c r="A661" s="12"/>
      <c r="B661" s="12"/>
      <c r="C661" s="12"/>
      <c r="D661" s="12"/>
      <c r="E661" s="12"/>
      <c r="F661" s="2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15.75" customHeight="1">
      <c r="A662" s="12"/>
      <c r="B662" s="12"/>
      <c r="C662" s="12"/>
      <c r="D662" s="12"/>
      <c r="E662" s="12"/>
      <c r="F662" s="2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15.75" customHeight="1">
      <c r="A663" s="12"/>
      <c r="B663" s="12"/>
      <c r="C663" s="12"/>
      <c r="D663" s="12"/>
      <c r="E663" s="12"/>
      <c r="F663" s="2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15.75" customHeight="1">
      <c r="A664" s="12"/>
      <c r="B664" s="12"/>
      <c r="C664" s="12"/>
      <c r="D664" s="12"/>
      <c r="E664" s="12"/>
      <c r="F664" s="2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15.75" customHeight="1">
      <c r="A665" s="12"/>
      <c r="B665" s="12"/>
      <c r="C665" s="12"/>
      <c r="D665" s="12"/>
      <c r="E665" s="12"/>
      <c r="F665" s="2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15.75" customHeight="1">
      <c r="A666" s="12"/>
      <c r="B666" s="12"/>
      <c r="C666" s="12"/>
      <c r="D666" s="12"/>
      <c r="E666" s="12"/>
      <c r="F666" s="2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15.75" customHeight="1">
      <c r="A667" s="12"/>
      <c r="B667" s="12"/>
      <c r="C667" s="12"/>
      <c r="D667" s="12"/>
      <c r="E667" s="12"/>
      <c r="F667" s="2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15.75" customHeight="1">
      <c r="A668" s="12"/>
      <c r="B668" s="12"/>
      <c r="C668" s="12"/>
      <c r="D668" s="12"/>
      <c r="E668" s="12"/>
      <c r="F668" s="2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15.75" customHeight="1">
      <c r="A669" s="12"/>
      <c r="B669" s="12"/>
      <c r="C669" s="12"/>
      <c r="D669" s="12"/>
      <c r="E669" s="12"/>
      <c r="F669" s="2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15.75" customHeight="1">
      <c r="A670" s="12"/>
      <c r="B670" s="12"/>
      <c r="C670" s="12"/>
      <c r="D670" s="12"/>
      <c r="E670" s="12"/>
      <c r="F670" s="2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15.75" customHeight="1">
      <c r="A671" s="12"/>
      <c r="B671" s="12"/>
      <c r="C671" s="12"/>
      <c r="D671" s="12"/>
      <c r="E671" s="12"/>
      <c r="F671" s="2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15.75" customHeight="1">
      <c r="A672" s="12"/>
      <c r="B672" s="12"/>
      <c r="C672" s="12"/>
      <c r="D672" s="12"/>
      <c r="E672" s="12"/>
      <c r="F672" s="2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15.75" customHeight="1">
      <c r="A673" s="12"/>
      <c r="B673" s="12"/>
      <c r="C673" s="12"/>
      <c r="D673" s="12"/>
      <c r="E673" s="12"/>
      <c r="F673" s="2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15.75" customHeight="1">
      <c r="A674" s="12"/>
      <c r="B674" s="12"/>
      <c r="C674" s="12"/>
      <c r="D674" s="12"/>
      <c r="E674" s="12"/>
      <c r="F674" s="2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15.75" customHeight="1">
      <c r="A675" s="12"/>
      <c r="B675" s="12"/>
      <c r="C675" s="12"/>
      <c r="D675" s="12"/>
      <c r="E675" s="12"/>
      <c r="F675" s="2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15.75" customHeight="1">
      <c r="A676" s="12"/>
      <c r="B676" s="12"/>
      <c r="C676" s="12"/>
      <c r="D676" s="12"/>
      <c r="E676" s="12"/>
      <c r="F676" s="2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15.75" customHeight="1">
      <c r="A677" s="12"/>
      <c r="B677" s="12"/>
      <c r="C677" s="12"/>
      <c r="D677" s="12"/>
      <c r="E677" s="12"/>
      <c r="F677" s="2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15.75" customHeight="1">
      <c r="A678" s="12"/>
      <c r="B678" s="12"/>
      <c r="C678" s="12"/>
      <c r="D678" s="12"/>
      <c r="E678" s="12"/>
      <c r="F678" s="2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15.75" customHeight="1">
      <c r="A679" s="12"/>
      <c r="B679" s="12"/>
      <c r="C679" s="12"/>
      <c r="D679" s="12"/>
      <c r="E679" s="12"/>
      <c r="F679" s="2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15.75" customHeight="1">
      <c r="A680" s="12"/>
      <c r="B680" s="12"/>
      <c r="C680" s="12"/>
      <c r="D680" s="12"/>
      <c r="E680" s="12"/>
      <c r="F680" s="2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15.75" customHeight="1">
      <c r="A681" s="12"/>
      <c r="B681" s="12"/>
      <c r="C681" s="12"/>
      <c r="D681" s="12"/>
      <c r="E681" s="12"/>
      <c r="F681" s="2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15.75" customHeight="1">
      <c r="A682" s="12"/>
      <c r="B682" s="12"/>
      <c r="C682" s="12"/>
      <c r="D682" s="12"/>
      <c r="E682" s="12"/>
      <c r="F682" s="2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15.75" customHeight="1">
      <c r="A683" s="12"/>
      <c r="B683" s="12"/>
      <c r="C683" s="12"/>
      <c r="D683" s="12"/>
      <c r="E683" s="12"/>
      <c r="F683" s="2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15.75" customHeight="1">
      <c r="A684" s="12"/>
      <c r="B684" s="12"/>
      <c r="C684" s="12"/>
      <c r="D684" s="12"/>
      <c r="E684" s="12"/>
      <c r="F684" s="2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15.75" customHeight="1">
      <c r="A685" s="12"/>
      <c r="B685" s="12"/>
      <c r="C685" s="12"/>
      <c r="D685" s="12"/>
      <c r="E685" s="12"/>
      <c r="F685" s="2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15.75" customHeight="1">
      <c r="A686" s="12"/>
      <c r="B686" s="12"/>
      <c r="C686" s="12"/>
      <c r="D686" s="12"/>
      <c r="E686" s="12"/>
      <c r="F686" s="2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15.75" customHeight="1">
      <c r="A687" s="12"/>
      <c r="B687" s="12"/>
      <c r="C687" s="12"/>
      <c r="D687" s="12"/>
      <c r="E687" s="12"/>
      <c r="F687" s="2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15.75" customHeight="1">
      <c r="A688" s="12"/>
      <c r="B688" s="12"/>
      <c r="C688" s="12"/>
      <c r="D688" s="12"/>
      <c r="E688" s="12"/>
      <c r="F688" s="2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15.75" customHeight="1">
      <c r="A689" s="12"/>
      <c r="B689" s="12"/>
      <c r="C689" s="12"/>
      <c r="D689" s="12"/>
      <c r="E689" s="12"/>
      <c r="F689" s="2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15.75" customHeight="1">
      <c r="A690" s="12"/>
      <c r="B690" s="12"/>
      <c r="C690" s="12"/>
      <c r="D690" s="12"/>
      <c r="E690" s="12"/>
      <c r="F690" s="2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15.75" customHeight="1">
      <c r="A691" s="12"/>
      <c r="B691" s="12"/>
      <c r="C691" s="12"/>
      <c r="D691" s="12"/>
      <c r="E691" s="12"/>
      <c r="F691" s="2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15.75" customHeight="1">
      <c r="A692" s="12"/>
      <c r="B692" s="12"/>
      <c r="C692" s="12"/>
      <c r="D692" s="12"/>
      <c r="E692" s="12"/>
      <c r="F692" s="2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15.75" customHeight="1">
      <c r="A693" s="12"/>
      <c r="B693" s="12"/>
      <c r="C693" s="12"/>
      <c r="D693" s="12"/>
      <c r="E693" s="12"/>
      <c r="F693" s="2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15.75" customHeight="1">
      <c r="A694" s="12"/>
      <c r="B694" s="12"/>
      <c r="C694" s="12"/>
      <c r="D694" s="12"/>
      <c r="E694" s="12"/>
      <c r="F694" s="2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15.75" customHeight="1">
      <c r="A695" s="12"/>
      <c r="B695" s="12"/>
      <c r="C695" s="12"/>
      <c r="D695" s="12"/>
      <c r="E695" s="12"/>
      <c r="F695" s="2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15.75" customHeight="1">
      <c r="A696" s="12"/>
      <c r="B696" s="12"/>
      <c r="C696" s="12"/>
      <c r="D696" s="12"/>
      <c r="E696" s="12"/>
      <c r="F696" s="2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15.75" customHeight="1">
      <c r="A697" s="12"/>
      <c r="B697" s="12"/>
      <c r="C697" s="12"/>
      <c r="D697" s="12"/>
      <c r="E697" s="12"/>
      <c r="F697" s="2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15.75" customHeight="1">
      <c r="A698" s="12"/>
      <c r="B698" s="12"/>
      <c r="C698" s="12"/>
      <c r="D698" s="12"/>
      <c r="E698" s="12"/>
      <c r="F698" s="2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15.75" customHeight="1">
      <c r="A699" s="12"/>
      <c r="B699" s="12"/>
      <c r="C699" s="12"/>
      <c r="D699" s="12"/>
      <c r="E699" s="12"/>
      <c r="F699" s="2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15.75" customHeight="1">
      <c r="A700" s="12"/>
      <c r="B700" s="12"/>
      <c r="C700" s="12"/>
      <c r="D700" s="12"/>
      <c r="E700" s="12"/>
      <c r="F700" s="2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15.75" customHeight="1">
      <c r="A701" s="12"/>
      <c r="B701" s="12"/>
      <c r="C701" s="12"/>
      <c r="D701" s="12"/>
      <c r="E701" s="12"/>
      <c r="F701" s="2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15.75" customHeight="1">
      <c r="A702" s="12"/>
      <c r="B702" s="12"/>
      <c r="C702" s="12"/>
      <c r="D702" s="12"/>
      <c r="E702" s="12"/>
      <c r="F702" s="2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15.75" customHeight="1">
      <c r="A703" s="12"/>
      <c r="B703" s="12"/>
      <c r="C703" s="12"/>
      <c r="D703" s="12"/>
      <c r="E703" s="12"/>
      <c r="F703" s="2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15.75" customHeight="1">
      <c r="A704" s="12"/>
      <c r="B704" s="12"/>
      <c r="C704" s="12"/>
      <c r="D704" s="12"/>
      <c r="E704" s="12"/>
      <c r="F704" s="2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15.75" customHeight="1">
      <c r="A705" s="12"/>
      <c r="B705" s="12"/>
      <c r="C705" s="12"/>
      <c r="D705" s="12"/>
      <c r="E705" s="12"/>
      <c r="F705" s="2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15.75" customHeight="1">
      <c r="A706" s="12"/>
      <c r="B706" s="12"/>
      <c r="C706" s="12"/>
      <c r="D706" s="12"/>
      <c r="E706" s="12"/>
      <c r="F706" s="2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15.75" customHeight="1">
      <c r="A707" s="12"/>
      <c r="B707" s="12"/>
      <c r="C707" s="12"/>
      <c r="D707" s="12"/>
      <c r="E707" s="12"/>
      <c r="F707" s="2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15.75" customHeight="1">
      <c r="A708" s="12"/>
      <c r="B708" s="12"/>
      <c r="C708" s="12"/>
      <c r="D708" s="12"/>
      <c r="E708" s="12"/>
      <c r="F708" s="2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15.75" customHeight="1">
      <c r="A709" s="12"/>
      <c r="B709" s="12"/>
      <c r="C709" s="12"/>
      <c r="D709" s="12"/>
      <c r="E709" s="12"/>
      <c r="F709" s="2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15.75" customHeight="1">
      <c r="A710" s="12"/>
      <c r="B710" s="12"/>
      <c r="C710" s="12"/>
      <c r="D710" s="12"/>
      <c r="E710" s="12"/>
      <c r="F710" s="2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15.75" customHeight="1">
      <c r="A711" s="12"/>
      <c r="B711" s="12"/>
      <c r="C711" s="12"/>
      <c r="D711" s="12"/>
      <c r="E711" s="12"/>
      <c r="F711" s="2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15.75" customHeight="1">
      <c r="A712" s="12"/>
      <c r="B712" s="12"/>
      <c r="C712" s="12"/>
      <c r="D712" s="12"/>
      <c r="E712" s="12"/>
      <c r="F712" s="2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15.75" customHeight="1">
      <c r="A713" s="12"/>
      <c r="B713" s="12"/>
      <c r="C713" s="12"/>
      <c r="D713" s="12"/>
      <c r="E713" s="12"/>
      <c r="F713" s="2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15.75" customHeight="1">
      <c r="A714" s="12"/>
      <c r="B714" s="12"/>
      <c r="C714" s="12"/>
      <c r="D714" s="12"/>
      <c r="E714" s="12"/>
      <c r="F714" s="2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15.75" customHeight="1">
      <c r="A715" s="12"/>
      <c r="B715" s="12"/>
      <c r="C715" s="12"/>
      <c r="D715" s="12"/>
      <c r="E715" s="12"/>
      <c r="F715" s="2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15.75" customHeight="1">
      <c r="A716" s="12"/>
      <c r="B716" s="12"/>
      <c r="C716" s="12"/>
      <c r="D716" s="12"/>
      <c r="E716" s="12"/>
      <c r="F716" s="2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15.75" customHeight="1">
      <c r="A717" s="12"/>
      <c r="B717" s="12"/>
      <c r="C717" s="12"/>
      <c r="D717" s="12"/>
      <c r="E717" s="12"/>
      <c r="F717" s="2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15.75" customHeight="1">
      <c r="A718" s="12"/>
      <c r="B718" s="12"/>
      <c r="C718" s="12"/>
      <c r="D718" s="12"/>
      <c r="E718" s="12"/>
      <c r="F718" s="2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15.75" customHeight="1">
      <c r="A719" s="12"/>
      <c r="B719" s="12"/>
      <c r="C719" s="12"/>
      <c r="D719" s="12"/>
      <c r="E719" s="12"/>
      <c r="F719" s="2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15.75" customHeight="1">
      <c r="A720" s="12"/>
      <c r="B720" s="12"/>
      <c r="C720" s="12"/>
      <c r="D720" s="12"/>
      <c r="E720" s="12"/>
      <c r="F720" s="2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15.75" customHeight="1">
      <c r="A721" s="12"/>
      <c r="B721" s="12"/>
      <c r="C721" s="12"/>
      <c r="D721" s="12"/>
      <c r="E721" s="12"/>
      <c r="F721" s="2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15.75" customHeight="1">
      <c r="A722" s="12"/>
      <c r="B722" s="12"/>
      <c r="C722" s="12"/>
      <c r="D722" s="12"/>
      <c r="E722" s="12"/>
      <c r="F722" s="2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15.75" customHeight="1">
      <c r="A723" s="12"/>
      <c r="B723" s="12"/>
      <c r="C723" s="12"/>
      <c r="D723" s="12"/>
      <c r="E723" s="12"/>
      <c r="F723" s="2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15.75" customHeight="1">
      <c r="A724" s="12"/>
      <c r="B724" s="12"/>
      <c r="C724" s="12"/>
      <c r="D724" s="12"/>
      <c r="E724" s="12"/>
      <c r="F724" s="2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15.75" customHeight="1">
      <c r="A725" s="12"/>
      <c r="B725" s="12"/>
      <c r="C725" s="12"/>
      <c r="D725" s="12"/>
      <c r="E725" s="12"/>
      <c r="F725" s="2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15.75" customHeight="1">
      <c r="A726" s="12"/>
      <c r="B726" s="12"/>
      <c r="C726" s="12"/>
      <c r="D726" s="12"/>
      <c r="E726" s="12"/>
      <c r="F726" s="2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15.75" customHeight="1">
      <c r="A727" s="12"/>
      <c r="B727" s="12"/>
      <c r="C727" s="12"/>
      <c r="D727" s="12"/>
      <c r="E727" s="12"/>
      <c r="F727" s="2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15.75" customHeight="1">
      <c r="A728" s="12"/>
      <c r="B728" s="12"/>
      <c r="C728" s="12"/>
      <c r="D728" s="12"/>
      <c r="E728" s="12"/>
      <c r="F728" s="2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15.75" customHeight="1">
      <c r="A729" s="12"/>
      <c r="B729" s="12"/>
      <c r="C729" s="12"/>
      <c r="D729" s="12"/>
      <c r="E729" s="12"/>
      <c r="F729" s="2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15.75" customHeight="1">
      <c r="A730" s="12"/>
      <c r="B730" s="12"/>
      <c r="C730" s="12"/>
      <c r="D730" s="12"/>
      <c r="E730" s="12"/>
      <c r="F730" s="2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15.75" customHeight="1">
      <c r="A731" s="12"/>
      <c r="B731" s="12"/>
      <c r="C731" s="12"/>
      <c r="D731" s="12"/>
      <c r="E731" s="12"/>
      <c r="F731" s="2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15.75" customHeight="1">
      <c r="A732" s="12"/>
      <c r="B732" s="12"/>
      <c r="C732" s="12"/>
      <c r="D732" s="12"/>
      <c r="E732" s="12"/>
      <c r="F732" s="2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15.75" customHeight="1">
      <c r="A733" s="12"/>
      <c r="B733" s="12"/>
      <c r="C733" s="12"/>
      <c r="D733" s="12"/>
      <c r="E733" s="12"/>
      <c r="F733" s="2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15.75" customHeight="1">
      <c r="A734" s="12"/>
      <c r="B734" s="12"/>
      <c r="C734" s="12"/>
      <c r="D734" s="12"/>
      <c r="E734" s="12"/>
      <c r="F734" s="2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15.75" customHeight="1">
      <c r="A735" s="12"/>
      <c r="B735" s="12"/>
      <c r="C735" s="12"/>
      <c r="D735" s="12"/>
      <c r="E735" s="12"/>
      <c r="F735" s="2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15.75" customHeight="1">
      <c r="A736" s="12"/>
      <c r="B736" s="12"/>
      <c r="C736" s="12"/>
      <c r="D736" s="12"/>
      <c r="E736" s="12"/>
      <c r="F736" s="2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15.75" customHeight="1">
      <c r="A737" s="12"/>
      <c r="B737" s="12"/>
      <c r="C737" s="12"/>
      <c r="D737" s="12"/>
      <c r="E737" s="12"/>
      <c r="F737" s="2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15.75" customHeight="1">
      <c r="A738" s="12"/>
      <c r="B738" s="12"/>
      <c r="C738" s="12"/>
      <c r="D738" s="12"/>
      <c r="E738" s="12"/>
      <c r="F738" s="2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15.75" customHeight="1">
      <c r="A739" s="12"/>
      <c r="B739" s="12"/>
      <c r="C739" s="12"/>
      <c r="D739" s="12"/>
      <c r="E739" s="12"/>
      <c r="F739" s="2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15.75" customHeight="1">
      <c r="A740" s="12"/>
      <c r="B740" s="12"/>
      <c r="C740" s="12"/>
      <c r="D740" s="12"/>
      <c r="E740" s="12"/>
      <c r="F740" s="2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15.75" customHeight="1">
      <c r="A741" s="12"/>
      <c r="B741" s="12"/>
      <c r="C741" s="12"/>
      <c r="D741" s="12"/>
      <c r="E741" s="12"/>
      <c r="F741" s="2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15.75" customHeight="1">
      <c r="A742" s="12"/>
      <c r="B742" s="12"/>
      <c r="C742" s="12"/>
      <c r="D742" s="12"/>
      <c r="E742" s="12"/>
      <c r="F742" s="2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15.75" customHeight="1">
      <c r="A743" s="12"/>
      <c r="B743" s="12"/>
      <c r="C743" s="12"/>
      <c r="D743" s="12"/>
      <c r="E743" s="12"/>
      <c r="F743" s="2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15.75" customHeight="1">
      <c r="A744" s="12"/>
      <c r="B744" s="12"/>
      <c r="C744" s="12"/>
      <c r="D744" s="12"/>
      <c r="E744" s="12"/>
      <c r="F744" s="2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15.75" customHeight="1">
      <c r="A745" s="12"/>
      <c r="B745" s="12"/>
      <c r="C745" s="12"/>
      <c r="D745" s="12"/>
      <c r="E745" s="12"/>
      <c r="F745" s="2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15.75" customHeight="1">
      <c r="A746" s="12"/>
      <c r="B746" s="12"/>
      <c r="C746" s="12"/>
      <c r="D746" s="12"/>
      <c r="E746" s="12"/>
      <c r="F746" s="2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15.75" customHeight="1">
      <c r="A747" s="12"/>
      <c r="B747" s="12"/>
      <c r="C747" s="12"/>
      <c r="D747" s="12"/>
      <c r="E747" s="12"/>
      <c r="F747" s="2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15.75" customHeight="1">
      <c r="A748" s="12"/>
      <c r="B748" s="12"/>
      <c r="C748" s="12"/>
      <c r="D748" s="12"/>
      <c r="E748" s="12"/>
      <c r="F748" s="2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15.75" customHeight="1">
      <c r="A749" s="12"/>
      <c r="B749" s="12"/>
      <c r="C749" s="12"/>
      <c r="D749" s="12"/>
      <c r="E749" s="12"/>
      <c r="F749" s="2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15.75" customHeight="1">
      <c r="A750" s="12"/>
      <c r="B750" s="12"/>
      <c r="C750" s="12"/>
      <c r="D750" s="12"/>
      <c r="E750" s="12"/>
      <c r="F750" s="2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15.75" customHeight="1">
      <c r="A751" s="12"/>
      <c r="B751" s="12"/>
      <c r="C751" s="12"/>
      <c r="D751" s="12"/>
      <c r="E751" s="12"/>
      <c r="F751" s="2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15.75" customHeight="1">
      <c r="A752" s="12"/>
      <c r="B752" s="12"/>
      <c r="C752" s="12"/>
      <c r="D752" s="12"/>
      <c r="E752" s="12"/>
      <c r="F752" s="2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15.75" customHeight="1">
      <c r="A753" s="12"/>
      <c r="B753" s="12"/>
      <c r="C753" s="12"/>
      <c r="D753" s="12"/>
      <c r="E753" s="12"/>
      <c r="F753" s="2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15.75" customHeight="1">
      <c r="A754" s="12"/>
      <c r="B754" s="12"/>
      <c r="C754" s="12"/>
      <c r="D754" s="12"/>
      <c r="E754" s="12"/>
      <c r="F754" s="2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15.75" customHeight="1">
      <c r="A755" s="12"/>
      <c r="B755" s="12"/>
      <c r="C755" s="12"/>
      <c r="D755" s="12"/>
      <c r="E755" s="12"/>
      <c r="F755" s="2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15.75" customHeight="1">
      <c r="A756" s="12"/>
      <c r="B756" s="12"/>
      <c r="C756" s="12"/>
      <c r="D756" s="12"/>
      <c r="E756" s="12"/>
      <c r="F756" s="2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15.75" customHeight="1">
      <c r="A757" s="12"/>
      <c r="B757" s="12"/>
      <c r="C757" s="12"/>
      <c r="D757" s="12"/>
      <c r="E757" s="12"/>
      <c r="F757" s="2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15.75" customHeight="1">
      <c r="A758" s="12"/>
      <c r="B758" s="12"/>
      <c r="C758" s="12"/>
      <c r="D758" s="12"/>
      <c r="E758" s="12"/>
      <c r="F758" s="2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15.75" customHeight="1">
      <c r="A759" s="12"/>
      <c r="B759" s="12"/>
      <c r="C759" s="12"/>
      <c r="D759" s="12"/>
      <c r="E759" s="12"/>
      <c r="F759" s="2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15.75" customHeight="1">
      <c r="A760" s="12"/>
      <c r="B760" s="12"/>
      <c r="C760" s="12"/>
      <c r="D760" s="12"/>
      <c r="E760" s="12"/>
      <c r="F760" s="2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15.75" customHeight="1">
      <c r="A761" s="12"/>
      <c r="B761" s="12"/>
      <c r="C761" s="12"/>
      <c r="D761" s="12"/>
      <c r="E761" s="12"/>
      <c r="F761" s="2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15.75" customHeight="1">
      <c r="A762" s="12"/>
      <c r="B762" s="12"/>
      <c r="C762" s="12"/>
      <c r="D762" s="12"/>
      <c r="E762" s="12"/>
      <c r="F762" s="2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15.75" customHeight="1">
      <c r="A763" s="12"/>
      <c r="B763" s="12"/>
      <c r="C763" s="12"/>
      <c r="D763" s="12"/>
      <c r="E763" s="12"/>
      <c r="F763" s="2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15.75" customHeight="1">
      <c r="A764" s="12"/>
      <c r="B764" s="12"/>
      <c r="C764" s="12"/>
      <c r="D764" s="12"/>
      <c r="E764" s="12"/>
      <c r="F764" s="2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15.75" customHeight="1">
      <c r="A765" s="12"/>
      <c r="B765" s="12"/>
      <c r="C765" s="12"/>
      <c r="D765" s="12"/>
      <c r="E765" s="12"/>
      <c r="F765" s="2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15.75" customHeight="1">
      <c r="A766" s="12"/>
      <c r="B766" s="12"/>
      <c r="C766" s="12"/>
      <c r="D766" s="12"/>
      <c r="E766" s="12"/>
      <c r="F766" s="2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15.75" customHeight="1">
      <c r="A767" s="12"/>
      <c r="B767" s="12"/>
      <c r="C767" s="12"/>
      <c r="D767" s="12"/>
      <c r="E767" s="12"/>
      <c r="F767" s="2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15.75" customHeight="1">
      <c r="A768" s="12"/>
      <c r="B768" s="12"/>
      <c r="C768" s="12"/>
      <c r="D768" s="12"/>
      <c r="E768" s="12"/>
      <c r="F768" s="2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15.75" customHeight="1">
      <c r="A769" s="12"/>
      <c r="B769" s="12"/>
      <c r="C769" s="12"/>
      <c r="D769" s="12"/>
      <c r="E769" s="12"/>
      <c r="F769" s="2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15.75" customHeight="1">
      <c r="A770" s="12"/>
      <c r="B770" s="12"/>
      <c r="C770" s="12"/>
      <c r="D770" s="12"/>
      <c r="E770" s="12"/>
      <c r="F770" s="2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15.75" customHeight="1">
      <c r="A771" s="12"/>
      <c r="B771" s="12"/>
      <c r="C771" s="12"/>
      <c r="D771" s="12"/>
      <c r="E771" s="12"/>
      <c r="F771" s="2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15.75" customHeight="1">
      <c r="A772" s="12"/>
      <c r="B772" s="12"/>
      <c r="C772" s="12"/>
      <c r="D772" s="12"/>
      <c r="E772" s="12"/>
      <c r="F772" s="2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15.75" customHeight="1">
      <c r="A773" s="12"/>
      <c r="B773" s="12"/>
      <c r="C773" s="12"/>
      <c r="D773" s="12"/>
      <c r="E773" s="12"/>
      <c r="F773" s="2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15.75" customHeight="1">
      <c r="A774" s="12"/>
      <c r="B774" s="12"/>
      <c r="C774" s="12"/>
      <c r="D774" s="12"/>
      <c r="E774" s="12"/>
      <c r="F774" s="2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15.75" customHeight="1">
      <c r="A775" s="12"/>
      <c r="B775" s="12"/>
      <c r="C775" s="12"/>
      <c r="D775" s="12"/>
      <c r="E775" s="12"/>
      <c r="F775" s="2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15.75" customHeight="1">
      <c r="A776" s="12"/>
      <c r="B776" s="12"/>
      <c r="C776" s="12"/>
      <c r="D776" s="12"/>
      <c r="E776" s="12"/>
      <c r="F776" s="2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15.75" customHeight="1">
      <c r="A777" s="12"/>
      <c r="B777" s="12"/>
      <c r="C777" s="12"/>
      <c r="D777" s="12"/>
      <c r="E777" s="12"/>
      <c r="F777" s="2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15.75" customHeight="1">
      <c r="A778" s="12"/>
      <c r="B778" s="12"/>
      <c r="C778" s="12"/>
      <c r="D778" s="12"/>
      <c r="E778" s="12"/>
      <c r="F778" s="2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15.75" customHeight="1">
      <c r="A779" s="12"/>
      <c r="B779" s="12"/>
      <c r="C779" s="12"/>
      <c r="D779" s="12"/>
      <c r="E779" s="12"/>
      <c r="F779" s="2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15.75" customHeight="1">
      <c r="A780" s="12"/>
      <c r="B780" s="12"/>
      <c r="C780" s="12"/>
      <c r="D780" s="12"/>
      <c r="E780" s="12"/>
      <c r="F780" s="2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15.75" customHeight="1">
      <c r="A781" s="12"/>
      <c r="B781" s="12"/>
      <c r="C781" s="12"/>
      <c r="D781" s="12"/>
      <c r="E781" s="12"/>
      <c r="F781" s="2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15.75" customHeight="1">
      <c r="A782" s="12"/>
      <c r="B782" s="12"/>
      <c r="C782" s="12"/>
      <c r="D782" s="12"/>
      <c r="E782" s="12"/>
      <c r="F782" s="2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15.75" customHeight="1">
      <c r="A783" s="12"/>
      <c r="B783" s="12"/>
      <c r="C783" s="12"/>
      <c r="D783" s="12"/>
      <c r="E783" s="12"/>
      <c r="F783" s="2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15.75" customHeight="1">
      <c r="A784" s="12"/>
      <c r="B784" s="12"/>
      <c r="C784" s="12"/>
      <c r="D784" s="12"/>
      <c r="E784" s="12"/>
      <c r="F784" s="2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15.75" customHeight="1">
      <c r="A785" s="12"/>
      <c r="B785" s="12"/>
      <c r="C785" s="12"/>
      <c r="D785" s="12"/>
      <c r="E785" s="12"/>
      <c r="F785" s="2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15.75" customHeight="1">
      <c r="A786" s="12"/>
      <c r="B786" s="12"/>
      <c r="C786" s="12"/>
      <c r="D786" s="12"/>
      <c r="E786" s="12"/>
      <c r="F786" s="2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15.75" customHeight="1">
      <c r="A787" s="12"/>
      <c r="B787" s="12"/>
      <c r="C787" s="12"/>
      <c r="D787" s="12"/>
      <c r="E787" s="12"/>
      <c r="F787" s="2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15.75" customHeight="1">
      <c r="A788" s="12"/>
      <c r="B788" s="12"/>
      <c r="C788" s="12"/>
      <c r="D788" s="12"/>
      <c r="E788" s="12"/>
      <c r="F788" s="2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15.75" customHeight="1">
      <c r="A789" s="12"/>
      <c r="B789" s="12"/>
      <c r="C789" s="12"/>
      <c r="D789" s="12"/>
      <c r="E789" s="12"/>
      <c r="F789" s="2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15.75" customHeight="1">
      <c r="A790" s="12"/>
      <c r="B790" s="12"/>
      <c r="C790" s="12"/>
      <c r="D790" s="12"/>
      <c r="E790" s="12"/>
      <c r="F790" s="2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15.75" customHeight="1">
      <c r="A791" s="12"/>
      <c r="B791" s="12"/>
      <c r="C791" s="12"/>
      <c r="D791" s="12"/>
      <c r="E791" s="12"/>
      <c r="F791" s="2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15.75" customHeight="1">
      <c r="A792" s="12"/>
      <c r="B792" s="12"/>
      <c r="C792" s="12"/>
      <c r="D792" s="12"/>
      <c r="E792" s="12"/>
      <c r="F792" s="2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15.75" customHeight="1">
      <c r="A793" s="12"/>
      <c r="B793" s="12"/>
      <c r="C793" s="12"/>
      <c r="D793" s="12"/>
      <c r="E793" s="12"/>
      <c r="F793" s="2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15.75" customHeight="1">
      <c r="A794" s="12"/>
      <c r="B794" s="12"/>
      <c r="C794" s="12"/>
      <c r="D794" s="12"/>
      <c r="E794" s="12"/>
      <c r="F794" s="2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15.75" customHeight="1">
      <c r="A795" s="12"/>
      <c r="B795" s="12"/>
      <c r="C795" s="12"/>
      <c r="D795" s="12"/>
      <c r="E795" s="12"/>
      <c r="F795" s="2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15.75" customHeight="1">
      <c r="A796" s="12"/>
      <c r="B796" s="12"/>
      <c r="C796" s="12"/>
      <c r="D796" s="12"/>
      <c r="E796" s="12"/>
      <c r="F796" s="2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15.75" customHeight="1">
      <c r="A797" s="12"/>
      <c r="B797" s="12"/>
      <c r="C797" s="12"/>
      <c r="D797" s="12"/>
      <c r="E797" s="12"/>
      <c r="F797" s="2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15.75" customHeight="1">
      <c r="A798" s="12"/>
      <c r="B798" s="12"/>
      <c r="C798" s="12"/>
      <c r="D798" s="12"/>
      <c r="E798" s="12"/>
      <c r="F798" s="2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15.75" customHeight="1">
      <c r="A799" s="12"/>
      <c r="B799" s="12"/>
      <c r="C799" s="12"/>
      <c r="D799" s="12"/>
      <c r="E799" s="12"/>
      <c r="F799" s="2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15.75" customHeight="1">
      <c r="A800" s="12"/>
      <c r="B800" s="12"/>
      <c r="C800" s="12"/>
      <c r="D800" s="12"/>
      <c r="E800" s="12"/>
      <c r="F800" s="2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15.75" customHeight="1">
      <c r="A801" s="12"/>
      <c r="B801" s="12"/>
      <c r="C801" s="12"/>
      <c r="D801" s="12"/>
      <c r="E801" s="12"/>
      <c r="F801" s="2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15.75" customHeight="1">
      <c r="A802" s="12"/>
      <c r="B802" s="12"/>
      <c r="C802" s="12"/>
      <c r="D802" s="12"/>
      <c r="E802" s="12"/>
      <c r="F802" s="2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15.75" customHeight="1">
      <c r="A803" s="12"/>
      <c r="B803" s="12"/>
      <c r="C803" s="12"/>
      <c r="D803" s="12"/>
      <c r="E803" s="12"/>
      <c r="F803" s="2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15.75" customHeight="1">
      <c r="A804" s="12"/>
      <c r="B804" s="12"/>
      <c r="C804" s="12"/>
      <c r="D804" s="12"/>
      <c r="E804" s="12"/>
      <c r="F804" s="2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15.75" customHeight="1">
      <c r="A805" s="12"/>
      <c r="B805" s="12"/>
      <c r="C805" s="12"/>
      <c r="D805" s="12"/>
      <c r="E805" s="12"/>
      <c r="F805" s="2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15.75" customHeight="1">
      <c r="A806" s="12"/>
      <c r="B806" s="12"/>
      <c r="C806" s="12"/>
      <c r="D806" s="12"/>
      <c r="E806" s="12"/>
      <c r="F806" s="2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15.75" customHeight="1">
      <c r="A807" s="12"/>
      <c r="B807" s="12"/>
      <c r="C807" s="12"/>
      <c r="D807" s="12"/>
      <c r="E807" s="12"/>
      <c r="F807" s="2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15.75" customHeight="1">
      <c r="A808" s="12"/>
      <c r="B808" s="12"/>
      <c r="C808" s="12"/>
      <c r="D808" s="12"/>
      <c r="E808" s="12"/>
      <c r="F808" s="2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15.75" customHeight="1">
      <c r="A809" s="12"/>
      <c r="B809" s="12"/>
      <c r="C809" s="12"/>
      <c r="D809" s="12"/>
      <c r="E809" s="12"/>
      <c r="F809" s="2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15.75" customHeight="1">
      <c r="A810" s="12"/>
      <c r="B810" s="12"/>
      <c r="C810" s="12"/>
      <c r="D810" s="12"/>
      <c r="E810" s="12"/>
      <c r="F810" s="2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15.75" customHeight="1">
      <c r="A811" s="12"/>
      <c r="B811" s="12"/>
      <c r="C811" s="12"/>
      <c r="D811" s="12"/>
      <c r="E811" s="12"/>
      <c r="F811" s="2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15.75" customHeight="1">
      <c r="A812" s="12"/>
      <c r="B812" s="12"/>
      <c r="C812" s="12"/>
      <c r="D812" s="12"/>
      <c r="E812" s="12"/>
      <c r="F812" s="2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15.75" customHeight="1">
      <c r="A813" s="12"/>
      <c r="B813" s="12"/>
      <c r="C813" s="12"/>
      <c r="D813" s="12"/>
      <c r="E813" s="12"/>
      <c r="F813" s="2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15.75" customHeight="1">
      <c r="A814" s="12"/>
      <c r="B814" s="12"/>
      <c r="C814" s="12"/>
      <c r="D814" s="12"/>
      <c r="E814" s="12"/>
      <c r="F814" s="2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15.75" customHeight="1">
      <c r="A815" s="12"/>
      <c r="B815" s="12"/>
      <c r="C815" s="12"/>
      <c r="D815" s="12"/>
      <c r="E815" s="12"/>
      <c r="F815" s="2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15.75" customHeight="1">
      <c r="A816" s="12"/>
      <c r="B816" s="12"/>
      <c r="C816" s="12"/>
      <c r="D816" s="12"/>
      <c r="E816" s="12"/>
      <c r="F816" s="2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15.75" customHeight="1">
      <c r="A817" s="12"/>
      <c r="B817" s="12"/>
      <c r="C817" s="12"/>
      <c r="D817" s="12"/>
      <c r="E817" s="12"/>
      <c r="F817" s="2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15.75" customHeight="1">
      <c r="A818" s="12"/>
      <c r="B818" s="12"/>
      <c r="C818" s="12"/>
      <c r="D818" s="12"/>
      <c r="E818" s="12"/>
      <c r="F818" s="2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15.75" customHeight="1">
      <c r="A819" s="12"/>
      <c r="B819" s="12"/>
      <c r="C819" s="12"/>
      <c r="D819" s="12"/>
      <c r="E819" s="12"/>
      <c r="F819" s="2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15.75" customHeight="1">
      <c r="A820" s="12"/>
      <c r="B820" s="12"/>
      <c r="C820" s="12"/>
      <c r="D820" s="12"/>
      <c r="E820" s="12"/>
      <c r="F820" s="2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15.75" customHeight="1">
      <c r="A821" s="12"/>
      <c r="B821" s="12"/>
      <c r="C821" s="12"/>
      <c r="D821" s="12"/>
      <c r="E821" s="12"/>
      <c r="F821" s="2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15.75" customHeight="1">
      <c r="A822" s="12"/>
      <c r="B822" s="12"/>
      <c r="C822" s="12"/>
      <c r="D822" s="12"/>
      <c r="E822" s="12"/>
      <c r="F822" s="2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15.75" customHeight="1">
      <c r="A823" s="12"/>
      <c r="B823" s="12"/>
      <c r="C823" s="12"/>
      <c r="D823" s="12"/>
      <c r="E823" s="12"/>
      <c r="F823" s="2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15.75" customHeight="1">
      <c r="A824" s="12"/>
      <c r="B824" s="12"/>
      <c r="C824" s="12"/>
      <c r="D824" s="12"/>
      <c r="E824" s="12"/>
      <c r="F824" s="2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15.75" customHeight="1">
      <c r="A825" s="12"/>
      <c r="B825" s="12"/>
      <c r="C825" s="12"/>
      <c r="D825" s="12"/>
      <c r="E825" s="12"/>
      <c r="F825" s="2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15.75" customHeight="1">
      <c r="A826" s="12"/>
      <c r="B826" s="12"/>
      <c r="C826" s="12"/>
      <c r="D826" s="12"/>
      <c r="E826" s="12"/>
      <c r="F826" s="2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15.75" customHeight="1">
      <c r="A827" s="12"/>
      <c r="B827" s="12"/>
      <c r="C827" s="12"/>
      <c r="D827" s="12"/>
      <c r="E827" s="12"/>
      <c r="F827" s="2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15.75" customHeight="1">
      <c r="A828" s="12"/>
      <c r="B828" s="12"/>
      <c r="C828" s="12"/>
      <c r="D828" s="12"/>
      <c r="E828" s="12"/>
      <c r="F828" s="2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15.75" customHeight="1">
      <c r="A829" s="12"/>
      <c r="B829" s="12"/>
      <c r="C829" s="12"/>
      <c r="D829" s="12"/>
      <c r="E829" s="12"/>
      <c r="F829" s="2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15.75" customHeight="1">
      <c r="A830" s="12"/>
      <c r="B830" s="12"/>
      <c r="C830" s="12"/>
      <c r="D830" s="12"/>
      <c r="E830" s="12"/>
      <c r="F830" s="2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15.75" customHeight="1">
      <c r="A831" s="12"/>
      <c r="B831" s="12"/>
      <c r="C831" s="12"/>
      <c r="D831" s="12"/>
      <c r="E831" s="12"/>
      <c r="F831" s="2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15.75" customHeight="1">
      <c r="A832" s="12"/>
      <c r="B832" s="12"/>
      <c r="C832" s="12"/>
      <c r="D832" s="12"/>
      <c r="E832" s="12"/>
      <c r="F832" s="2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15.75" customHeight="1">
      <c r="A833" s="12"/>
      <c r="B833" s="12"/>
      <c r="C833" s="12"/>
      <c r="D833" s="12"/>
      <c r="E833" s="12"/>
      <c r="F833" s="2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15.75" customHeight="1">
      <c r="A834" s="12"/>
      <c r="B834" s="12"/>
      <c r="C834" s="12"/>
      <c r="D834" s="12"/>
      <c r="E834" s="12"/>
      <c r="F834" s="2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15.75" customHeight="1">
      <c r="A835" s="12"/>
      <c r="B835" s="12"/>
      <c r="C835" s="12"/>
      <c r="D835" s="12"/>
      <c r="E835" s="12"/>
      <c r="F835" s="2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15.75" customHeight="1">
      <c r="A836" s="12"/>
      <c r="B836" s="12"/>
      <c r="C836" s="12"/>
      <c r="D836" s="12"/>
      <c r="E836" s="12"/>
      <c r="F836" s="2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15.75" customHeight="1">
      <c r="A837" s="12"/>
      <c r="B837" s="12"/>
      <c r="C837" s="12"/>
      <c r="D837" s="12"/>
      <c r="E837" s="12"/>
      <c r="F837" s="2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15.75" customHeight="1">
      <c r="A838" s="12"/>
      <c r="B838" s="12"/>
      <c r="C838" s="12"/>
      <c r="D838" s="12"/>
      <c r="E838" s="12"/>
      <c r="F838" s="2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15.75" customHeight="1">
      <c r="A839" s="12"/>
      <c r="B839" s="12"/>
      <c r="C839" s="12"/>
      <c r="D839" s="12"/>
      <c r="E839" s="12"/>
      <c r="F839" s="2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15.75" customHeight="1">
      <c r="A840" s="12"/>
      <c r="B840" s="12"/>
      <c r="C840" s="12"/>
      <c r="D840" s="12"/>
      <c r="E840" s="12"/>
      <c r="F840" s="2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15.75" customHeight="1">
      <c r="A841" s="12"/>
      <c r="B841" s="12"/>
      <c r="C841" s="12"/>
      <c r="D841" s="12"/>
      <c r="E841" s="12"/>
      <c r="F841" s="2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15.75" customHeight="1">
      <c r="A842" s="12"/>
      <c r="B842" s="12"/>
      <c r="C842" s="12"/>
      <c r="D842" s="12"/>
      <c r="E842" s="12"/>
      <c r="F842" s="2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15.75" customHeight="1">
      <c r="A843" s="12"/>
      <c r="B843" s="12"/>
      <c r="C843" s="12"/>
      <c r="D843" s="12"/>
      <c r="E843" s="12"/>
      <c r="F843" s="2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15.75" customHeight="1">
      <c r="A844" s="12"/>
      <c r="B844" s="12"/>
      <c r="C844" s="12"/>
      <c r="D844" s="12"/>
      <c r="E844" s="12"/>
      <c r="F844" s="2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15.75" customHeight="1">
      <c r="A845" s="12"/>
      <c r="B845" s="12"/>
      <c r="C845" s="12"/>
      <c r="D845" s="12"/>
      <c r="E845" s="12"/>
      <c r="F845" s="2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15.75" customHeight="1">
      <c r="A846" s="12"/>
      <c r="B846" s="12"/>
      <c r="C846" s="12"/>
      <c r="D846" s="12"/>
      <c r="E846" s="12"/>
      <c r="F846" s="2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15.75" customHeight="1">
      <c r="A847" s="12"/>
      <c r="B847" s="12"/>
      <c r="C847" s="12"/>
      <c r="D847" s="12"/>
      <c r="E847" s="12"/>
      <c r="F847" s="2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15.75" customHeight="1">
      <c r="A848" s="12"/>
      <c r="B848" s="12"/>
      <c r="C848" s="12"/>
      <c r="D848" s="12"/>
      <c r="E848" s="12"/>
      <c r="F848" s="2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15.75" customHeight="1">
      <c r="A849" s="12"/>
      <c r="B849" s="12"/>
      <c r="C849" s="12"/>
      <c r="D849" s="12"/>
      <c r="E849" s="12"/>
      <c r="F849" s="2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15.75" customHeight="1">
      <c r="A850" s="12"/>
      <c r="B850" s="12"/>
      <c r="C850" s="12"/>
      <c r="D850" s="12"/>
      <c r="E850" s="12"/>
      <c r="F850" s="2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15.75" customHeight="1">
      <c r="A851" s="12"/>
      <c r="B851" s="12"/>
      <c r="C851" s="12"/>
      <c r="D851" s="12"/>
      <c r="E851" s="12"/>
      <c r="F851" s="2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15.75" customHeight="1">
      <c r="A852" s="12"/>
      <c r="B852" s="12"/>
      <c r="C852" s="12"/>
      <c r="D852" s="12"/>
      <c r="E852" s="12"/>
      <c r="F852" s="2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15.75" customHeight="1">
      <c r="A853" s="12"/>
      <c r="B853" s="12"/>
      <c r="C853" s="12"/>
      <c r="D853" s="12"/>
      <c r="E853" s="12"/>
      <c r="F853" s="2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15.75" customHeight="1">
      <c r="A854" s="12"/>
      <c r="B854" s="12"/>
      <c r="C854" s="12"/>
      <c r="D854" s="12"/>
      <c r="E854" s="12"/>
      <c r="F854" s="2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15.75" customHeight="1">
      <c r="A855" s="12"/>
      <c r="B855" s="12"/>
      <c r="C855" s="12"/>
      <c r="D855" s="12"/>
      <c r="E855" s="12"/>
      <c r="F855" s="2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15.75" customHeight="1">
      <c r="A856" s="12"/>
      <c r="B856" s="12"/>
      <c r="C856" s="12"/>
      <c r="D856" s="12"/>
      <c r="E856" s="12"/>
      <c r="F856" s="2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15.75" customHeight="1">
      <c r="A857" s="12"/>
      <c r="B857" s="12"/>
      <c r="C857" s="12"/>
      <c r="D857" s="12"/>
      <c r="E857" s="12"/>
      <c r="F857" s="2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15.75" customHeight="1">
      <c r="A858" s="12"/>
      <c r="B858" s="12"/>
      <c r="C858" s="12"/>
      <c r="D858" s="12"/>
      <c r="E858" s="12"/>
      <c r="F858" s="2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15.75" customHeight="1">
      <c r="A859" s="12"/>
      <c r="B859" s="12"/>
      <c r="C859" s="12"/>
      <c r="D859" s="12"/>
      <c r="E859" s="12"/>
      <c r="F859" s="2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15.75" customHeight="1">
      <c r="A860" s="12"/>
      <c r="B860" s="12"/>
      <c r="C860" s="12"/>
      <c r="D860" s="12"/>
      <c r="E860" s="12"/>
      <c r="F860" s="2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15.75" customHeight="1">
      <c r="A861" s="12"/>
      <c r="B861" s="12"/>
      <c r="C861" s="12"/>
      <c r="D861" s="12"/>
      <c r="E861" s="12"/>
      <c r="F861" s="2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15.75" customHeight="1">
      <c r="A862" s="12"/>
      <c r="B862" s="12"/>
      <c r="C862" s="12"/>
      <c r="D862" s="12"/>
      <c r="E862" s="12"/>
      <c r="F862" s="2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15.75" customHeight="1">
      <c r="A863" s="12"/>
      <c r="B863" s="12"/>
      <c r="C863" s="12"/>
      <c r="D863" s="12"/>
      <c r="E863" s="12"/>
      <c r="F863" s="2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15.75" customHeight="1">
      <c r="A864" s="12"/>
      <c r="B864" s="12"/>
      <c r="C864" s="12"/>
      <c r="D864" s="12"/>
      <c r="E864" s="12"/>
      <c r="F864" s="2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15.75" customHeight="1">
      <c r="A865" s="12"/>
      <c r="B865" s="12"/>
      <c r="C865" s="12"/>
      <c r="D865" s="12"/>
      <c r="E865" s="12"/>
      <c r="F865" s="2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15.75" customHeight="1">
      <c r="A866" s="12"/>
      <c r="B866" s="12"/>
      <c r="C866" s="12"/>
      <c r="D866" s="12"/>
      <c r="E866" s="12"/>
      <c r="F866" s="2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15.75" customHeight="1">
      <c r="A867" s="12"/>
      <c r="B867" s="12"/>
      <c r="C867" s="12"/>
      <c r="D867" s="12"/>
      <c r="E867" s="12"/>
      <c r="F867" s="2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15.75" customHeight="1">
      <c r="A868" s="12"/>
      <c r="B868" s="12"/>
      <c r="C868" s="12"/>
      <c r="D868" s="12"/>
      <c r="E868" s="12"/>
      <c r="F868" s="2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15.75" customHeight="1">
      <c r="A869" s="12"/>
      <c r="B869" s="12"/>
      <c r="C869" s="12"/>
      <c r="D869" s="12"/>
      <c r="E869" s="12"/>
      <c r="F869" s="2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15.75" customHeight="1">
      <c r="A870" s="12"/>
      <c r="B870" s="12"/>
      <c r="C870" s="12"/>
      <c r="D870" s="12"/>
      <c r="E870" s="12"/>
      <c r="F870" s="2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15.75" customHeight="1">
      <c r="A871" s="12"/>
      <c r="B871" s="12"/>
      <c r="C871" s="12"/>
      <c r="D871" s="12"/>
      <c r="E871" s="12"/>
      <c r="F871" s="2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15.75" customHeight="1">
      <c r="A872" s="12"/>
      <c r="B872" s="12"/>
      <c r="C872" s="12"/>
      <c r="D872" s="12"/>
      <c r="E872" s="12"/>
      <c r="F872" s="2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15.75" customHeight="1">
      <c r="A873" s="12"/>
      <c r="B873" s="12"/>
      <c r="C873" s="12"/>
      <c r="D873" s="12"/>
      <c r="E873" s="12"/>
      <c r="F873" s="2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15.75" customHeight="1">
      <c r="A874" s="12"/>
      <c r="B874" s="12"/>
      <c r="C874" s="12"/>
      <c r="D874" s="12"/>
      <c r="E874" s="12"/>
      <c r="F874" s="2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15.75" customHeight="1">
      <c r="A875" s="12"/>
      <c r="B875" s="12"/>
      <c r="C875" s="12"/>
      <c r="D875" s="12"/>
      <c r="E875" s="12"/>
      <c r="F875" s="2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15.75" customHeight="1">
      <c r="A876" s="12"/>
      <c r="B876" s="12"/>
      <c r="C876" s="12"/>
      <c r="D876" s="12"/>
      <c r="E876" s="12"/>
      <c r="F876" s="2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15.75" customHeight="1">
      <c r="A877" s="12"/>
      <c r="B877" s="12"/>
      <c r="C877" s="12"/>
      <c r="D877" s="12"/>
      <c r="E877" s="12"/>
      <c r="F877" s="2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15.75" customHeight="1">
      <c r="A878" s="12"/>
      <c r="B878" s="12"/>
      <c r="C878" s="12"/>
      <c r="D878" s="12"/>
      <c r="E878" s="12"/>
      <c r="F878" s="2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15.75" customHeight="1">
      <c r="A879" s="12"/>
      <c r="B879" s="12"/>
      <c r="C879" s="12"/>
      <c r="D879" s="12"/>
      <c r="E879" s="12"/>
      <c r="F879" s="2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15.75" customHeight="1">
      <c r="A880" s="12"/>
      <c r="B880" s="12"/>
      <c r="C880" s="12"/>
      <c r="D880" s="12"/>
      <c r="E880" s="12"/>
      <c r="F880" s="2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15.75" customHeight="1">
      <c r="A881" s="12"/>
      <c r="B881" s="12"/>
      <c r="C881" s="12"/>
      <c r="D881" s="12"/>
      <c r="E881" s="12"/>
      <c r="F881" s="2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15.75" customHeight="1">
      <c r="A882" s="12"/>
      <c r="B882" s="12"/>
      <c r="C882" s="12"/>
      <c r="D882" s="12"/>
      <c r="E882" s="12"/>
      <c r="F882" s="2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15.75" customHeight="1">
      <c r="A883" s="12"/>
      <c r="B883" s="12"/>
      <c r="C883" s="12"/>
      <c r="D883" s="12"/>
      <c r="E883" s="12"/>
      <c r="F883" s="2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15.75" customHeight="1">
      <c r="A884" s="12"/>
      <c r="B884" s="12"/>
      <c r="C884" s="12"/>
      <c r="D884" s="12"/>
      <c r="E884" s="12"/>
      <c r="F884" s="2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15.75" customHeight="1">
      <c r="A885" s="12"/>
      <c r="B885" s="12"/>
      <c r="C885" s="12"/>
      <c r="D885" s="12"/>
      <c r="E885" s="12"/>
      <c r="F885" s="2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15.75" customHeight="1">
      <c r="A886" s="12"/>
      <c r="B886" s="12"/>
      <c r="C886" s="12"/>
      <c r="D886" s="12"/>
      <c r="E886" s="12"/>
      <c r="F886" s="2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15.75" customHeight="1">
      <c r="A887" s="12"/>
      <c r="B887" s="12"/>
      <c r="C887" s="12"/>
      <c r="D887" s="12"/>
      <c r="E887" s="12"/>
      <c r="F887" s="2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15.75" customHeight="1">
      <c r="A888" s="12"/>
      <c r="B888" s="12"/>
      <c r="C888" s="12"/>
      <c r="D888" s="12"/>
      <c r="E888" s="12"/>
      <c r="F888" s="2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15.75" customHeight="1">
      <c r="A889" s="12"/>
      <c r="B889" s="12"/>
      <c r="C889" s="12"/>
      <c r="D889" s="12"/>
      <c r="E889" s="12"/>
      <c r="F889" s="2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15.75" customHeight="1">
      <c r="A890" s="12"/>
      <c r="B890" s="12"/>
      <c r="C890" s="12"/>
      <c r="D890" s="12"/>
      <c r="E890" s="12"/>
      <c r="F890" s="2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15.75" customHeight="1">
      <c r="A891" s="12"/>
      <c r="B891" s="12"/>
      <c r="C891" s="12"/>
      <c r="D891" s="12"/>
      <c r="E891" s="12"/>
      <c r="F891" s="2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15.75" customHeight="1">
      <c r="A892" s="12"/>
      <c r="B892" s="12"/>
      <c r="C892" s="12"/>
      <c r="D892" s="12"/>
      <c r="E892" s="12"/>
      <c r="F892" s="2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15.75" customHeight="1">
      <c r="A893" s="12"/>
      <c r="B893" s="12"/>
      <c r="C893" s="12"/>
      <c r="D893" s="12"/>
      <c r="E893" s="12"/>
      <c r="F893" s="2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15.75" customHeight="1">
      <c r="A894" s="12"/>
      <c r="B894" s="12"/>
      <c r="C894" s="12"/>
      <c r="D894" s="12"/>
      <c r="E894" s="12"/>
      <c r="F894" s="2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15.75" customHeight="1">
      <c r="A895" s="12"/>
      <c r="B895" s="12"/>
      <c r="C895" s="12"/>
      <c r="D895" s="12"/>
      <c r="E895" s="12"/>
      <c r="F895" s="2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15.75" customHeight="1">
      <c r="A896" s="12"/>
      <c r="B896" s="12"/>
      <c r="C896" s="12"/>
      <c r="D896" s="12"/>
      <c r="E896" s="12"/>
      <c r="F896" s="2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15.75" customHeight="1">
      <c r="A897" s="12"/>
      <c r="B897" s="12"/>
      <c r="C897" s="12"/>
      <c r="D897" s="12"/>
      <c r="E897" s="12"/>
      <c r="F897" s="2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15.75" customHeight="1">
      <c r="A898" s="12"/>
      <c r="B898" s="12"/>
      <c r="C898" s="12"/>
      <c r="D898" s="12"/>
      <c r="E898" s="12"/>
      <c r="F898" s="2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15.75" customHeight="1">
      <c r="A899" s="12"/>
      <c r="B899" s="12"/>
      <c r="C899" s="12"/>
      <c r="D899" s="12"/>
      <c r="E899" s="12"/>
      <c r="F899" s="2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15.75" customHeight="1">
      <c r="A900" s="12"/>
      <c r="B900" s="12"/>
      <c r="C900" s="12"/>
      <c r="D900" s="12"/>
      <c r="E900" s="12"/>
      <c r="F900" s="2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15.75" customHeight="1">
      <c r="A901" s="12"/>
      <c r="B901" s="12"/>
      <c r="C901" s="12"/>
      <c r="D901" s="12"/>
      <c r="E901" s="12"/>
      <c r="F901" s="2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15.75" customHeight="1">
      <c r="A902" s="12"/>
      <c r="B902" s="12"/>
      <c r="C902" s="12"/>
      <c r="D902" s="12"/>
      <c r="E902" s="12"/>
      <c r="F902" s="2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15.75" customHeight="1">
      <c r="A903" s="12"/>
      <c r="B903" s="12"/>
      <c r="C903" s="12"/>
      <c r="D903" s="12"/>
      <c r="E903" s="12"/>
      <c r="F903" s="2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15.75" customHeight="1">
      <c r="A904" s="12"/>
      <c r="B904" s="12"/>
      <c r="C904" s="12"/>
      <c r="D904" s="12"/>
      <c r="E904" s="12"/>
      <c r="F904" s="2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15.75" customHeight="1">
      <c r="A905" s="12"/>
      <c r="B905" s="12"/>
      <c r="C905" s="12"/>
      <c r="D905" s="12"/>
      <c r="E905" s="12"/>
      <c r="F905" s="2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15.75" customHeight="1">
      <c r="A906" s="12"/>
      <c r="B906" s="12"/>
      <c r="C906" s="12"/>
      <c r="D906" s="12"/>
      <c r="E906" s="12"/>
      <c r="F906" s="2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15.75" customHeight="1">
      <c r="A907" s="12"/>
      <c r="B907" s="12"/>
      <c r="C907" s="12"/>
      <c r="D907" s="12"/>
      <c r="E907" s="12"/>
      <c r="F907" s="2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15.75" customHeight="1">
      <c r="A908" s="12"/>
      <c r="B908" s="12"/>
      <c r="C908" s="12"/>
      <c r="D908" s="12"/>
      <c r="E908" s="12"/>
      <c r="F908" s="2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15.75" customHeight="1">
      <c r="A909" s="12"/>
      <c r="B909" s="12"/>
      <c r="C909" s="12"/>
      <c r="D909" s="12"/>
      <c r="E909" s="12"/>
      <c r="F909" s="2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15.75" customHeight="1">
      <c r="A910" s="12"/>
      <c r="B910" s="12"/>
      <c r="C910" s="12"/>
      <c r="D910" s="12"/>
      <c r="E910" s="12"/>
      <c r="F910" s="2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15.75" customHeight="1">
      <c r="A911" s="12"/>
      <c r="B911" s="12"/>
      <c r="C911" s="12"/>
      <c r="D911" s="12"/>
      <c r="E911" s="12"/>
      <c r="F911" s="2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15.75" customHeight="1">
      <c r="A912" s="12"/>
      <c r="B912" s="12"/>
      <c r="C912" s="12"/>
      <c r="D912" s="12"/>
      <c r="E912" s="12"/>
      <c r="F912" s="2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15.75" customHeight="1">
      <c r="A913" s="12"/>
      <c r="B913" s="12"/>
      <c r="C913" s="12"/>
      <c r="D913" s="12"/>
      <c r="E913" s="12"/>
      <c r="F913" s="2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15.75" customHeight="1">
      <c r="A914" s="12"/>
      <c r="B914" s="12"/>
      <c r="C914" s="12"/>
      <c r="D914" s="12"/>
      <c r="E914" s="12"/>
      <c r="F914" s="2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15.75" customHeight="1">
      <c r="A915" s="12"/>
      <c r="B915" s="12"/>
      <c r="C915" s="12"/>
      <c r="D915" s="12"/>
      <c r="E915" s="12"/>
      <c r="F915" s="2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15.75" customHeight="1">
      <c r="A916" s="12"/>
      <c r="B916" s="12"/>
      <c r="C916" s="12"/>
      <c r="D916" s="12"/>
      <c r="E916" s="12"/>
      <c r="F916" s="2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15.75" customHeight="1">
      <c r="A917" s="12"/>
      <c r="B917" s="12"/>
      <c r="C917" s="12"/>
      <c r="D917" s="12"/>
      <c r="E917" s="12"/>
      <c r="F917" s="2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15.75" customHeight="1">
      <c r="A918" s="12"/>
      <c r="B918" s="12"/>
      <c r="C918" s="12"/>
      <c r="D918" s="12"/>
      <c r="E918" s="12"/>
      <c r="F918" s="2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15.75" customHeight="1">
      <c r="A919" s="12"/>
      <c r="B919" s="12"/>
      <c r="C919" s="12"/>
      <c r="D919" s="12"/>
      <c r="E919" s="12"/>
      <c r="F919" s="2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15.75" customHeight="1">
      <c r="A920" s="12"/>
      <c r="B920" s="12"/>
      <c r="C920" s="12"/>
      <c r="D920" s="12"/>
      <c r="E920" s="12"/>
      <c r="F920" s="2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15.75" customHeight="1">
      <c r="A921" s="12"/>
      <c r="B921" s="12"/>
      <c r="C921" s="12"/>
      <c r="D921" s="12"/>
      <c r="E921" s="12"/>
      <c r="F921" s="2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15.75" customHeight="1">
      <c r="A922" s="12"/>
      <c r="B922" s="12"/>
      <c r="C922" s="12"/>
      <c r="D922" s="12"/>
      <c r="E922" s="12"/>
      <c r="F922" s="2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15.75" customHeight="1">
      <c r="A923" s="12"/>
      <c r="B923" s="12"/>
      <c r="C923" s="12"/>
      <c r="D923" s="12"/>
      <c r="E923" s="12"/>
      <c r="F923" s="2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15.75" customHeight="1">
      <c r="A924" s="12"/>
      <c r="B924" s="12"/>
      <c r="C924" s="12"/>
      <c r="D924" s="12"/>
      <c r="E924" s="12"/>
      <c r="F924" s="2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15.75" customHeight="1">
      <c r="A925" s="12"/>
      <c r="B925" s="12"/>
      <c r="C925" s="12"/>
      <c r="D925" s="12"/>
      <c r="E925" s="12"/>
      <c r="F925" s="2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15.75" customHeight="1">
      <c r="A926" s="12"/>
      <c r="B926" s="12"/>
      <c r="C926" s="12"/>
      <c r="D926" s="12"/>
      <c r="E926" s="12"/>
      <c r="F926" s="2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15.75" customHeight="1">
      <c r="A927" s="12"/>
      <c r="B927" s="12"/>
      <c r="C927" s="12"/>
      <c r="D927" s="12"/>
      <c r="E927" s="12"/>
      <c r="F927" s="2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15.75" customHeight="1">
      <c r="A928" s="12"/>
      <c r="B928" s="12"/>
      <c r="C928" s="12"/>
      <c r="D928" s="12"/>
      <c r="E928" s="12"/>
      <c r="F928" s="2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15.75" customHeight="1">
      <c r="A929" s="12"/>
      <c r="B929" s="12"/>
      <c r="C929" s="12"/>
      <c r="D929" s="12"/>
      <c r="E929" s="12"/>
      <c r="F929" s="2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15.75" customHeight="1">
      <c r="A930" s="12"/>
      <c r="B930" s="12"/>
      <c r="C930" s="12"/>
      <c r="D930" s="12"/>
      <c r="E930" s="12"/>
      <c r="F930" s="2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15.75" customHeight="1">
      <c r="A931" s="12"/>
      <c r="B931" s="12"/>
      <c r="C931" s="12"/>
      <c r="D931" s="12"/>
      <c r="E931" s="12"/>
      <c r="F931" s="2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15.75" customHeight="1">
      <c r="A932" s="12"/>
      <c r="B932" s="12"/>
      <c r="C932" s="12"/>
      <c r="D932" s="12"/>
      <c r="E932" s="12"/>
      <c r="F932" s="2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15.75" customHeight="1">
      <c r="A933" s="12"/>
      <c r="B933" s="12"/>
      <c r="C933" s="12"/>
      <c r="D933" s="12"/>
      <c r="E933" s="12"/>
      <c r="F933" s="2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15.75" customHeight="1">
      <c r="A934" s="12"/>
      <c r="B934" s="12"/>
      <c r="C934" s="12"/>
      <c r="D934" s="12"/>
      <c r="E934" s="12"/>
      <c r="F934" s="2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15.75" customHeight="1">
      <c r="A935" s="12"/>
      <c r="B935" s="12"/>
      <c r="C935" s="12"/>
      <c r="D935" s="12"/>
      <c r="E935" s="12"/>
      <c r="F935" s="2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15.75" customHeight="1">
      <c r="A936" s="12"/>
      <c r="B936" s="12"/>
      <c r="C936" s="12"/>
      <c r="D936" s="12"/>
      <c r="E936" s="12"/>
      <c r="F936" s="2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15.75" customHeight="1">
      <c r="A937" s="12"/>
      <c r="B937" s="12"/>
      <c r="C937" s="12"/>
      <c r="D937" s="12"/>
      <c r="E937" s="12"/>
      <c r="F937" s="2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15.75" customHeight="1">
      <c r="A938" s="12"/>
      <c r="B938" s="12"/>
      <c r="C938" s="12"/>
      <c r="D938" s="12"/>
      <c r="E938" s="12"/>
      <c r="F938" s="2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15.75" customHeight="1">
      <c r="A939" s="12"/>
      <c r="B939" s="12"/>
      <c r="C939" s="12"/>
      <c r="D939" s="12"/>
      <c r="E939" s="12"/>
      <c r="F939" s="2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15.75" customHeight="1">
      <c r="A940" s="12"/>
      <c r="B940" s="12"/>
      <c r="C940" s="12"/>
      <c r="D940" s="12"/>
      <c r="E940" s="12"/>
      <c r="F940" s="2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15.75" customHeight="1">
      <c r="A941" s="12"/>
      <c r="B941" s="12"/>
      <c r="C941" s="12"/>
      <c r="D941" s="12"/>
      <c r="E941" s="12"/>
      <c r="F941" s="2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15.75" customHeight="1">
      <c r="A942" s="12"/>
      <c r="B942" s="12"/>
      <c r="C942" s="12"/>
      <c r="D942" s="12"/>
      <c r="E942" s="12"/>
      <c r="F942" s="2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15.75" customHeight="1">
      <c r="A943" s="12"/>
      <c r="B943" s="12"/>
      <c r="C943" s="12"/>
      <c r="D943" s="12"/>
      <c r="E943" s="12"/>
      <c r="F943" s="2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15.75" customHeight="1">
      <c r="A944" s="12"/>
      <c r="B944" s="12"/>
      <c r="C944" s="12"/>
      <c r="D944" s="12"/>
      <c r="E944" s="12"/>
      <c r="F944" s="2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15.75" customHeight="1">
      <c r="A945" s="12"/>
      <c r="B945" s="12"/>
      <c r="C945" s="12"/>
      <c r="D945" s="12"/>
      <c r="E945" s="12"/>
      <c r="F945" s="2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15.75" customHeight="1">
      <c r="A946" s="12"/>
      <c r="B946" s="12"/>
      <c r="C946" s="12"/>
      <c r="D946" s="12"/>
      <c r="E946" s="12"/>
      <c r="F946" s="2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15.75" customHeight="1">
      <c r="A947" s="12"/>
      <c r="B947" s="12"/>
      <c r="C947" s="12"/>
      <c r="D947" s="12"/>
      <c r="E947" s="12"/>
      <c r="F947" s="2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15.75" customHeight="1">
      <c r="A948" s="12"/>
      <c r="B948" s="12"/>
      <c r="C948" s="12"/>
      <c r="D948" s="12"/>
      <c r="E948" s="12"/>
      <c r="F948" s="2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15.75" customHeight="1">
      <c r="A949" s="12"/>
      <c r="B949" s="12"/>
      <c r="C949" s="12"/>
      <c r="D949" s="12"/>
      <c r="E949" s="12"/>
      <c r="F949" s="2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15.75" customHeight="1">
      <c r="A950" s="12"/>
      <c r="B950" s="12"/>
      <c r="C950" s="12"/>
      <c r="D950" s="12"/>
      <c r="E950" s="12"/>
      <c r="F950" s="2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15.75" customHeight="1">
      <c r="A951" s="12"/>
      <c r="B951" s="12"/>
      <c r="C951" s="12"/>
      <c r="D951" s="12"/>
      <c r="E951" s="12"/>
      <c r="F951" s="2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15.75" customHeight="1">
      <c r="A952" s="12"/>
      <c r="B952" s="12"/>
      <c r="C952" s="12"/>
      <c r="D952" s="12"/>
      <c r="E952" s="12"/>
      <c r="F952" s="2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15.75" customHeight="1">
      <c r="A953" s="12"/>
      <c r="B953" s="12"/>
      <c r="C953" s="12"/>
      <c r="D953" s="12"/>
      <c r="E953" s="12"/>
      <c r="F953" s="2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15.75" customHeight="1">
      <c r="A954" s="12"/>
      <c r="B954" s="12"/>
      <c r="C954" s="12"/>
      <c r="D954" s="12"/>
      <c r="E954" s="12"/>
      <c r="F954" s="2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15.75" customHeight="1">
      <c r="A955" s="12"/>
      <c r="B955" s="12"/>
      <c r="C955" s="12"/>
      <c r="D955" s="12"/>
      <c r="E955" s="12"/>
      <c r="F955" s="2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15.75" customHeight="1">
      <c r="A956" s="12"/>
      <c r="B956" s="12"/>
      <c r="C956" s="12"/>
      <c r="D956" s="12"/>
      <c r="E956" s="12"/>
      <c r="F956" s="2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15.75" customHeight="1">
      <c r="A957" s="12"/>
      <c r="B957" s="12"/>
      <c r="C957" s="12"/>
      <c r="D957" s="12"/>
      <c r="E957" s="12"/>
      <c r="F957" s="2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15.75" customHeight="1">
      <c r="A958" s="12"/>
      <c r="B958" s="12"/>
      <c r="C958" s="12"/>
      <c r="D958" s="12"/>
      <c r="E958" s="12"/>
      <c r="F958" s="2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15.75" customHeight="1">
      <c r="A959" s="12"/>
      <c r="B959" s="12"/>
      <c r="C959" s="12"/>
      <c r="D959" s="12"/>
      <c r="E959" s="12"/>
      <c r="F959" s="2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15.75" customHeight="1">
      <c r="A960" s="12"/>
      <c r="B960" s="12"/>
      <c r="C960" s="12"/>
      <c r="D960" s="12"/>
      <c r="E960" s="12"/>
      <c r="F960" s="2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15.75" customHeight="1">
      <c r="A961" s="12"/>
      <c r="B961" s="12"/>
      <c r="C961" s="12"/>
      <c r="D961" s="12"/>
      <c r="E961" s="12"/>
      <c r="F961" s="2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15.75" customHeight="1">
      <c r="A962" s="12"/>
      <c r="B962" s="12"/>
      <c r="C962" s="12"/>
      <c r="D962" s="12"/>
      <c r="E962" s="12"/>
      <c r="F962" s="2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15.75" customHeight="1">
      <c r="A963" s="12"/>
      <c r="B963" s="12"/>
      <c r="C963" s="12"/>
      <c r="D963" s="12"/>
      <c r="E963" s="12"/>
      <c r="F963" s="2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15.75" customHeight="1">
      <c r="A964" s="12"/>
      <c r="B964" s="12"/>
      <c r="C964" s="12"/>
      <c r="D964" s="12"/>
      <c r="E964" s="12"/>
      <c r="F964" s="2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15.75" customHeight="1">
      <c r="A965" s="12"/>
      <c r="B965" s="12"/>
      <c r="C965" s="12"/>
      <c r="D965" s="12"/>
      <c r="E965" s="12"/>
      <c r="F965" s="2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15.75" customHeight="1">
      <c r="A966" s="12"/>
      <c r="B966" s="12"/>
      <c r="C966" s="12"/>
      <c r="D966" s="12"/>
      <c r="E966" s="12"/>
      <c r="F966" s="2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15.75" customHeight="1">
      <c r="A967" s="12"/>
      <c r="B967" s="12"/>
      <c r="C967" s="12"/>
      <c r="D967" s="12"/>
      <c r="E967" s="12"/>
      <c r="F967" s="2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15.75" customHeight="1">
      <c r="A968" s="12"/>
      <c r="B968" s="12"/>
      <c r="C968" s="12"/>
      <c r="D968" s="12"/>
      <c r="E968" s="12"/>
      <c r="F968" s="2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15.75" customHeight="1">
      <c r="A969" s="12"/>
      <c r="B969" s="12"/>
      <c r="C969" s="12"/>
      <c r="D969" s="12"/>
      <c r="E969" s="12"/>
      <c r="F969" s="2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15.75" customHeight="1">
      <c r="A970" s="12"/>
      <c r="B970" s="12"/>
      <c r="C970" s="12"/>
      <c r="D970" s="12"/>
      <c r="E970" s="12"/>
      <c r="F970" s="2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15.75" customHeight="1">
      <c r="A971" s="12"/>
      <c r="B971" s="12"/>
      <c r="C971" s="12"/>
      <c r="D971" s="12"/>
      <c r="E971" s="12"/>
      <c r="F971" s="2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15.75" customHeight="1">
      <c r="A972" s="12"/>
      <c r="B972" s="12"/>
      <c r="C972" s="12"/>
      <c r="D972" s="12"/>
      <c r="E972" s="12"/>
      <c r="F972" s="2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15.75" customHeight="1">
      <c r="A973" s="12"/>
      <c r="B973" s="12"/>
      <c r="C973" s="12"/>
      <c r="D973" s="12"/>
      <c r="E973" s="12"/>
      <c r="F973" s="2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15.75" customHeight="1">
      <c r="A974" s="12"/>
      <c r="B974" s="12"/>
      <c r="C974" s="12"/>
      <c r="D974" s="12"/>
      <c r="E974" s="12"/>
      <c r="F974" s="2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ht="15.75" customHeight="1">
      <c r="A975" s="12"/>
      <c r="B975" s="12"/>
      <c r="C975" s="12"/>
      <c r="D975" s="12"/>
      <c r="E975" s="12"/>
      <c r="F975" s="2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ht="15.75" customHeight="1">
      <c r="A976" s="12"/>
      <c r="B976" s="12"/>
      <c r="C976" s="12"/>
      <c r="D976" s="12"/>
      <c r="E976" s="12"/>
      <c r="F976" s="2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ht="15.75" customHeight="1">
      <c r="A977" s="12"/>
      <c r="B977" s="12"/>
      <c r="C977" s="12"/>
      <c r="D977" s="12"/>
      <c r="E977" s="12"/>
      <c r="F977" s="2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15.75" customHeight="1">
      <c r="A978" s="12"/>
      <c r="B978" s="12"/>
      <c r="C978" s="12"/>
      <c r="D978" s="12"/>
      <c r="E978" s="12"/>
      <c r="F978" s="2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15.75" customHeight="1">
      <c r="A979" s="12"/>
      <c r="B979" s="12"/>
      <c r="C979" s="12"/>
      <c r="D979" s="12"/>
      <c r="E979" s="12"/>
      <c r="F979" s="2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15.75" customHeight="1">
      <c r="A980" s="12"/>
      <c r="B980" s="12"/>
      <c r="C980" s="12"/>
      <c r="D980" s="12"/>
      <c r="E980" s="12"/>
      <c r="F980" s="2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15.75" customHeight="1">
      <c r="A981" s="12"/>
      <c r="B981" s="12"/>
      <c r="C981" s="12"/>
      <c r="D981" s="12"/>
      <c r="E981" s="12"/>
      <c r="F981" s="2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15.75" customHeight="1">
      <c r="A982" s="12"/>
      <c r="B982" s="12"/>
      <c r="C982" s="12"/>
      <c r="D982" s="12"/>
      <c r="E982" s="12"/>
      <c r="F982" s="2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15.75" customHeight="1">
      <c r="A983" s="12"/>
      <c r="B983" s="12"/>
      <c r="C983" s="12"/>
      <c r="D983" s="12"/>
      <c r="E983" s="12"/>
      <c r="F983" s="2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15.75" customHeight="1">
      <c r="A984" s="12"/>
      <c r="B984" s="12"/>
      <c r="C984" s="12"/>
      <c r="D984" s="12"/>
      <c r="E984" s="12"/>
      <c r="F984" s="2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15.75" customHeight="1">
      <c r="A985" s="12"/>
      <c r="B985" s="12"/>
      <c r="C985" s="12"/>
      <c r="D985" s="12"/>
      <c r="E985" s="12"/>
      <c r="F985" s="2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15.75" customHeight="1">
      <c r="A986" s="12"/>
      <c r="B986" s="12"/>
      <c r="C986" s="12"/>
      <c r="D986" s="12"/>
      <c r="E986" s="12"/>
      <c r="F986" s="2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15.75" customHeight="1">
      <c r="A987" s="12"/>
      <c r="B987" s="12"/>
      <c r="C987" s="12"/>
      <c r="D987" s="12"/>
      <c r="E987" s="12"/>
      <c r="F987" s="2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15.75" customHeight="1">
      <c r="A988" s="12"/>
      <c r="B988" s="12"/>
      <c r="C988" s="12"/>
      <c r="D988" s="12"/>
      <c r="E988" s="12"/>
      <c r="F988" s="2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15.75" customHeight="1">
      <c r="A989" s="12"/>
      <c r="B989" s="12"/>
      <c r="C989" s="12"/>
      <c r="D989" s="12"/>
      <c r="E989" s="12"/>
      <c r="F989" s="2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15.75" customHeight="1">
      <c r="A990" s="12"/>
      <c r="B990" s="12"/>
      <c r="C990" s="12"/>
      <c r="D990" s="12"/>
      <c r="E990" s="12"/>
      <c r="F990" s="2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15.75" customHeight="1">
      <c r="A991" s="12"/>
      <c r="B991" s="12"/>
      <c r="C991" s="12"/>
      <c r="D991" s="12"/>
      <c r="E991" s="12"/>
      <c r="F991" s="2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ht="15.75" customHeight="1">
      <c r="A992" s="12"/>
      <c r="B992" s="12"/>
      <c r="C992" s="12"/>
      <c r="D992" s="12"/>
      <c r="E992" s="12"/>
      <c r="F992" s="2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ht="15.75" customHeight="1">
      <c r="A993" s="12"/>
      <c r="B993" s="12"/>
      <c r="C993" s="12"/>
      <c r="D993" s="12"/>
      <c r="E993" s="12"/>
      <c r="F993" s="2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ht="15.75" customHeight="1">
      <c r="A994" s="12"/>
      <c r="B994" s="12"/>
      <c r="C994" s="12"/>
      <c r="D994" s="12"/>
      <c r="E994" s="12"/>
      <c r="F994" s="2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15.75" customHeight="1">
      <c r="A995" s="12"/>
      <c r="B995" s="12"/>
      <c r="C995" s="12"/>
      <c r="D995" s="12"/>
      <c r="E995" s="12"/>
      <c r="F995" s="2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ht="15.75" customHeight="1">
      <c r="A996" s="12"/>
      <c r="B996" s="12"/>
      <c r="C996" s="12"/>
      <c r="D996" s="12"/>
      <c r="E996" s="12"/>
      <c r="F996" s="2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ht="15.75" customHeight="1">
      <c r="A997" s="12"/>
      <c r="B997" s="12"/>
      <c r="C997" s="12"/>
      <c r="D997" s="12"/>
      <c r="E997" s="12"/>
      <c r="F997" s="2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ht="15.75" customHeight="1">
      <c r="A998" s="12"/>
      <c r="B998" s="12"/>
      <c r="C998" s="12"/>
      <c r="D998" s="12"/>
      <c r="E998" s="12"/>
      <c r="F998" s="2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ht="15.75" customHeight="1">
      <c r="A999" s="12"/>
      <c r="B999" s="12"/>
      <c r="C999" s="12"/>
      <c r="D999" s="12"/>
      <c r="E999" s="12"/>
      <c r="F999" s="2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ht="15.75" customHeight="1">
      <c r="A1000" s="12"/>
      <c r="B1000" s="12"/>
      <c r="C1000" s="12"/>
      <c r="D1000" s="12"/>
      <c r="E1000" s="12"/>
      <c r="F1000" s="2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autoFilter ref="$B$5:$C$269"/>
  <mergeCells count="71">
    <mergeCell ref="A210:A214"/>
    <mergeCell ref="A215:A219"/>
    <mergeCell ref="A220:A224"/>
    <mergeCell ref="A225:A229"/>
    <mergeCell ref="A230:A234"/>
    <mergeCell ref="A235:A239"/>
    <mergeCell ref="A240:A244"/>
    <mergeCell ref="A280:A284"/>
    <mergeCell ref="A285:A289"/>
    <mergeCell ref="A290:A294"/>
    <mergeCell ref="A295:A299"/>
    <mergeCell ref="A300:A304"/>
    <mergeCell ref="A305:A309"/>
    <mergeCell ref="A310:A312"/>
    <mergeCell ref="A313:A315"/>
    <mergeCell ref="A245:A249"/>
    <mergeCell ref="A250:A254"/>
    <mergeCell ref="A255:A259"/>
    <mergeCell ref="A260:A264"/>
    <mergeCell ref="A265:A269"/>
    <mergeCell ref="A270:A274"/>
    <mergeCell ref="A275:A279"/>
    <mergeCell ref="A3:A5"/>
    <mergeCell ref="G3:G5"/>
    <mergeCell ref="H3:H5"/>
    <mergeCell ref="A6:A8"/>
    <mergeCell ref="A9:A13"/>
    <mergeCell ref="A14:A18"/>
    <mergeCell ref="A19:A23"/>
    <mergeCell ref="A24:A28"/>
    <mergeCell ref="A29:A33"/>
    <mergeCell ref="A34:A38"/>
    <mergeCell ref="A39:A43"/>
    <mergeCell ref="A44:A48"/>
    <mergeCell ref="A49:A53"/>
    <mergeCell ref="A54:A58"/>
    <mergeCell ref="A59:A63"/>
    <mergeCell ref="A64:A68"/>
    <mergeCell ref="A69:A73"/>
    <mergeCell ref="A74:A78"/>
    <mergeCell ref="A79:A83"/>
    <mergeCell ref="A84:A88"/>
    <mergeCell ref="A89:A93"/>
    <mergeCell ref="A94:A98"/>
    <mergeCell ref="A99:A103"/>
    <mergeCell ref="A104:A108"/>
    <mergeCell ref="A109:A113"/>
    <mergeCell ref="A114:A118"/>
    <mergeCell ref="A119:A123"/>
    <mergeCell ref="A124:A126"/>
    <mergeCell ref="A127:A132"/>
    <mergeCell ref="A133:A135"/>
    <mergeCell ref="A136:A141"/>
    <mergeCell ref="A142:A144"/>
    <mergeCell ref="A145:A147"/>
    <mergeCell ref="A148:A150"/>
    <mergeCell ref="A151:A153"/>
    <mergeCell ref="A154:A158"/>
    <mergeCell ref="A159:A163"/>
    <mergeCell ref="A164:A166"/>
    <mergeCell ref="A167:A169"/>
    <mergeCell ref="A170:A172"/>
    <mergeCell ref="A173:A175"/>
    <mergeCell ref="A176:A178"/>
    <mergeCell ref="A179:A181"/>
    <mergeCell ref="A182:A184"/>
    <mergeCell ref="A185:A189"/>
    <mergeCell ref="A190:A194"/>
    <mergeCell ref="A195:A199"/>
    <mergeCell ref="A200:A204"/>
    <mergeCell ref="A205:A209"/>
  </mergeCells>
  <conditionalFormatting sqref="C133:F133">
    <cfRule type="containsText" dxfId="0" priority="1" operator="containsText" text="TBD">
      <formula>NOT(ISERROR(SEARCH(("TBD"),(C133))))</formula>
    </cfRule>
  </conditionalFormatting>
  <printOptions/>
  <pageMargins bottom="0.75" footer="0.0" header="0.0" left="0.7" right="0.7" top="0.75"/>
  <pageSetup orientation="landscape"/>
  <drawing r:id="rId1"/>
  <legacyDrawing r:id="rId2"/>
  <oleObjects>
    <oleObject progId="Acrobat Document" dvAspect="DVASPECT_ICON" shapeId="1025" r:id="rId3"/>
  </oleObjec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7.25"/>
    <col customWidth="1" min="2" max="2" width="9.0"/>
    <col customWidth="1" min="3" max="5" width="46.5"/>
    <col customWidth="1" min="6" max="6" width="46.38"/>
    <col customWidth="1" min="7" max="7" width="46.88"/>
    <col customWidth="1" min="8" max="8" width="40.25"/>
    <col customWidth="1" min="9" max="15" width="3.75"/>
    <col customWidth="1" min="16" max="26" width="8.38"/>
  </cols>
  <sheetData>
    <row r="1" ht="29.25" customHeight="1">
      <c r="A1" s="12"/>
      <c r="B1" s="20" t="s">
        <v>16</v>
      </c>
      <c r="C1" s="12"/>
      <c r="D1" s="12"/>
      <c r="E1" s="12"/>
      <c r="F1" s="98" t="s">
        <v>17</v>
      </c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2"/>
      <c r="B2" s="20" t="s">
        <v>18</v>
      </c>
      <c r="C2" s="12"/>
      <c r="D2" s="12"/>
      <c r="E2" s="12"/>
      <c r="F2" s="99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100" t="s">
        <v>19</v>
      </c>
      <c r="B3" s="24" t="s">
        <v>20</v>
      </c>
      <c r="C3" s="25" t="s">
        <v>21</v>
      </c>
      <c r="D3" s="25" t="s">
        <v>22</v>
      </c>
      <c r="E3" s="25" t="s">
        <v>23</v>
      </c>
      <c r="F3" s="101" t="s">
        <v>24</v>
      </c>
      <c r="G3" s="27" t="s">
        <v>25</v>
      </c>
      <c r="H3" s="27" t="s">
        <v>26</v>
      </c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92.25" customHeight="1">
      <c r="B4" s="24" t="s">
        <v>27</v>
      </c>
      <c r="C4" s="30" t="s">
        <v>402</v>
      </c>
      <c r="D4" s="29" t="s">
        <v>403</v>
      </c>
      <c r="E4" s="30" t="s">
        <v>404</v>
      </c>
      <c r="F4" s="102" t="s">
        <v>405</v>
      </c>
      <c r="G4" s="32"/>
      <c r="H4" s="3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5.75" customHeight="1">
      <c r="B5" s="34" t="s">
        <v>32</v>
      </c>
      <c r="C5" s="35">
        <v>1.0</v>
      </c>
      <c r="D5" s="35">
        <v>1.0</v>
      </c>
      <c r="E5" s="35">
        <v>1.0</v>
      </c>
      <c r="F5" s="102">
        <v>1.0</v>
      </c>
      <c r="G5" s="36"/>
      <c r="H5" s="36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03" t="s">
        <v>406</v>
      </c>
      <c r="B6" s="104" t="s">
        <v>407</v>
      </c>
      <c r="C6" s="77" t="s">
        <v>408</v>
      </c>
      <c r="D6" s="77" t="s">
        <v>409</v>
      </c>
      <c r="E6" s="77" t="s">
        <v>410</v>
      </c>
      <c r="F6" s="105" t="s">
        <v>411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5.75" customHeight="1">
      <c r="A7" s="33"/>
      <c r="B7" s="106" t="s">
        <v>34</v>
      </c>
      <c r="C7" s="107" t="s">
        <v>412</v>
      </c>
      <c r="D7" s="107" t="s">
        <v>412</v>
      </c>
      <c r="E7" s="107" t="s">
        <v>412</v>
      </c>
      <c r="F7" s="108" t="s">
        <v>412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09" t="s">
        <v>33</v>
      </c>
      <c r="B8" s="110" t="s">
        <v>34</v>
      </c>
      <c r="C8" s="111" t="s">
        <v>35</v>
      </c>
      <c r="D8" s="111" t="s">
        <v>36</v>
      </c>
      <c r="E8" s="111" t="s">
        <v>37</v>
      </c>
      <c r="F8" s="112" t="s">
        <v>38</v>
      </c>
      <c r="G8" s="12"/>
      <c r="H8" s="84" t="s">
        <v>413</v>
      </c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28"/>
      <c r="B9" s="110" t="s">
        <v>41</v>
      </c>
      <c r="C9" s="43" t="s">
        <v>42</v>
      </c>
      <c r="D9" s="43" t="s">
        <v>43</v>
      </c>
      <c r="E9" s="43" t="s">
        <v>44</v>
      </c>
      <c r="F9" s="113" t="s">
        <v>414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33"/>
      <c r="B10" s="110" t="s">
        <v>46</v>
      </c>
      <c r="C10" s="114">
        <v>18.0</v>
      </c>
      <c r="D10" s="114">
        <v>18.0</v>
      </c>
      <c r="E10" s="114">
        <v>18.0</v>
      </c>
      <c r="F10" s="105">
        <v>18.0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15" t="s">
        <v>415</v>
      </c>
      <c r="B11" s="116" t="s">
        <v>34</v>
      </c>
      <c r="C11" s="117" t="s">
        <v>416</v>
      </c>
      <c r="D11" s="117" t="s">
        <v>416</v>
      </c>
      <c r="E11" s="117" t="s">
        <v>416</v>
      </c>
      <c r="F11" s="118" t="s">
        <v>416</v>
      </c>
      <c r="G11" s="41" t="s">
        <v>417</v>
      </c>
      <c r="H11" s="119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5.75" customHeight="1">
      <c r="A12" s="28"/>
      <c r="B12" s="110" t="s">
        <v>41</v>
      </c>
      <c r="C12" s="77" t="s">
        <v>418</v>
      </c>
      <c r="D12" s="77" t="s">
        <v>418</v>
      </c>
      <c r="E12" s="77" t="s">
        <v>418</v>
      </c>
      <c r="F12" s="105" t="s">
        <v>418</v>
      </c>
      <c r="G12" s="12"/>
      <c r="H12" s="120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5.75" customHeight="1">
      <c r="A13" s="28"/>
      <c r="B13" s="110" t="s">
        <v>50</v>
      </c>
      <c r="C13" s="117" t="s">
        <v>419</v>
      </c>
      <c r="D13" s="117" t="s">
        <v>419</v>
      </c>
      <c r="E13" s="117" t="s">
        <v>419</v>
      </c>
      <c r="F13" s="118" t="s">
        <v>420</v>
      </c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28"/>
      <c r="B14" s="110" t="s">
        <v>52</v>
      </c>
      <c r="C14" s="117" t="s">
        <v>421</v>
      </c>
      <c r="D14" s="117" t="s">
        <v>421</v>
      </c>
      <c r="E14" s="117" t="s">
        <v>421</v>
      </c>
      <c r="F14" s="118" t="s">
        <v>421</v>
      </c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33"/>
      <c r="B15" s="110" t="s">
        <v>46</v>
      </c>
      <c r="C15" s="121">
        <v>1.0</v>
      </c>
      <c r="D15" s="121">
        <v>1.0</v>
      </c>
      <c r="E15" s="121">
        <v>1.0</v>
      </c>
      <c r="F15" s="122">
        <v>1.0</v>
      </c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5.0" customHeight="1">
      <c r="A16" s="123" t="s">
        <v>422</v>
      </c>
      <c r="B16" s="124" t="s">
        <v>34</v>
      </c>
      <c r="C16" s="61" t="s">
        <v>423</v>
      </c>
      <c r="D16" s="61" t="s">
        <v>423</v>
      </c>
      <c r="E16" s="61" t="s">
        <v>423</v>
      </c>
      <c r="F16" s="118" t="s">
        <v>423</v>
      </c>
      <c r="G16" s="125" t="s">
        <v>424</v>
      </c>
      <c r="H16" s="126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5.75" customHeight="1">
      <c r="A17" s="28"/>
      <c r="B17" s="127" t="s">
        <v>41</v>
      </c>
      <c r="C17" s="77" t="s">
        <v>425</v>
      </c>
      <c r="D17" s="77" t="s">
        <v>425</v>
      </c>
      <c r="E17" s="77" t="s">
        <v>425</v>
      </c>
      <c r="F17" s="105" t="s">
        <v>425</v>
      </c>
      <c r="G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34.5" customHeight="1">
      <c r="A18" s="28"/>
      <c r="B18" s="127" t="s">
        <v>50</v>
      </c>
      <c r="C18" s="111" t="s">
        <v>58</v>
      </c>
      <c r="D18" s="111" t="s">
        <v>58</v>
      </c>
      <c r="E18" s="111" t="s">
        <v>58</v>
      </c>
      <c r="F18" s="112" t="s">
        <v>58</v>
      </c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5.75" customHeight="1">
      <c r="A19" s="28"/>
      <c r="B19" s="127" t="s">
        <v>52</v>
      </c>
      <c r="C19" s="111" t="s">
        <v>426</v>
      </c>
      <c r="D19" s="111" t="s">
        <v>426</v>
      </c>
      <c r="E19" s="111" t="s">
        <v>426</v>
      </c>
      <c r="F19" s="112" t="s">
        <v>426</v>
      </c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5.75" customHeight="1">
      <c r="A20" s="33"/>
      <c r="B20" s="127" t="s">
        <v>46</v>
      </c>
      <c r="C20" s="111">
        <v>9.0</v>
      </c>
      <c r="D20" s="111">
        <v>9.0</v>
      </c>
      <c r="E20" s="111">
        <v>9.0</v>
      </c>
      <c r="F20" s="112">
        <v>9.0</v>
      </c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5.75" customHeight="1">
      <c r="A21" s="128"/>
      <c r="B21" s="129"/>
      <c r="C21" s="130"/>
      <c r="D21" s="130"/>
      <c r="E21" s="130"/>
      <c r="F21" s="131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5.75" customHeight="1">
      <c r="A22" s="132" t="s">
        <v>427</v>
      </c>
      <c r="B22" s="35" t="s">
        <v>34</v>
      </c>
      <c r="C22" s="133" t="s">
        <v>428</v>
      </c>
      <c r="D22" s="133" t="s">
        <v>428</v>
      </c>
      <c r="E22" s="133" t="s">
        <v>428</v>
      </c>
      <c r="F22" s="131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5.75" customHeight="1">
      <c r="A23" s="28"/>
      <c r="B23" s="133" t="s">
        <v>41</v>
      </c>
      <c r="C23" s="134" t="s">
        <v>429</v>
      </c>
      <c r="D23" s="134" t="s">
        <v>429</v>
      </c>
      <c r="E23" s="134" t="s">
        <v>429</v>
      </c>
      <c r="F23" s="135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5.75" customHeight="1">
      <c r="A24" s="28"/>
      <c r="B24" s="133" t="s">
        <v>50</v>
      </c>
      <c r="C24" s="133" t="s">
        <v>430</v>
      </c>
      <c r="D24" s="133" t="s">
        <v>430</v>
      </c>
      <c r="E24" s="133" t="s">
        <v>430</v>
      </c>
      <c r="F24" s="135" t="s">
        <v>430</v>
      </c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5.75" customHeight="1">
      <c r="A25" s="28"/>
      <c r="B25" s="133" t="s">
        <v>52</v>
      </c>
      <c r="C25" s="133" t="s">
        <v>428</v>
      </c>
      <c r="D25" s="133" t="s">
        <v>428</v>
      </c>
      <c r="E25" s="133" t="s">
        <v>428</v>
      </c>
      <c r="F25" s="131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5.75" customHeight="1">
      <c r="A26" s="33"/>
      <c r="B26" s="133" t="s">
        <v>46</v>
      </c>
      <c r="C26" s="133">
        <v>1.0</v>
      </c>
      <c r="D26" s="133">
        <v>1.0</v>
      </c>
      <c r="E26" s="133">
        <v>1.0</v>
      </c>
      <c r="F26" s="135">
        <v>1.0</v>
      </c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5.75" customHeight="1">
      <c r="A27" s="136" t="s">
        <v>431</v>
      </c>
      <c r="B27" s="137" t="s">
        <v>34</v>
      </c>
      <c r="C27" s="111" t="s">
        <v>432</v>
      </c>
      <c r="D27" s="111" t="s">
        <v>432</v>
      </c>
      <c r="E27" s="111" t="s">
        <v>432</v>
      </c>
      <c r="F27" s="112" t="s">
        <v>432</v>
      </c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5.75" customHeight="1">
      <c r="A28" s="28"/>
      <c r="B28" s="137" t="s">
        <v>41</v>
      </c>
      <c r="C28" s="138" t="s">
        <v>433</v>
      </c>
      <c r="D28" s="138" t="s">
        <v>433</v>
      </c>
      <c r="E28" s="138" t="s">
        <v>433</v>
      </c>
      <c r="F28" s="112" t="s">
        <v>433</v>
      </c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5.75" customHeight="1">
      <c r="A29" s="28"/>
      <c r="B29" s="137" t="s">
        <v>50</v>
      </c>
      <c r="C29" s="111" t="s">
        <v>434</v>
      </c>
      <c r="D29" s="111" t="s">
        <v>434</v>
      </c>
      <c r="E29" s="111" t="s">
        <v>434</v>
      </c>
      <c r="F29" s="112" t="s">
        <v>434</v>
      </c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5.75" customHeight="1">
      <c r="A30" s="28"/>
      <c r="B30" s="137" t="s">
        <v>52</v>
      </c>
      <c r="C30" s="111">
        <v>7844664.0</v>
      </c>
      <c r="D30" s="111">
        <v>7844664.0</v>
      </c>
      <c r="E30" s="111">
        <v>7844664.0</v>
      </c>
      <c r="F30" s="112">
        <v>7844664.0</v>
      </c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5.75" customHeight="1">
      <c r="A31" s="33"/>
      <c r="B31" s="139" t="s">
        <v>46</v>
      </c>
      <c r="C31" s="121">
        <v>1.0</v>
      </c>
      <c r="D31" s="121">
        <v>1.0</v>
      </c>
      <c r="E31" s="121">
        <v>1.0</v>
      </c>
      <c r="F31" s="122">
        <v>1.0</v>
      </c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5.75" customHeight="1">
      <c r="A32" s="140" t="s">
        <v>435</v>
      </c>
      <c r="B32" s="139" t="s">
        <v>34</v>
      </c>
      <c r="C32" s="111" t="s">
        <v>436</v>
      </c>
      <c r="D32" s="111" t="s">
        <v>436</v>
      </c>
      <c r="E32" s="111" t="s">
        <v>436</v>
      </c>
      <c r="F32" s="112" t="s">
        <v>436</v>
      </c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5.75" customHeight="1">
      <c r="A33" s="28"/>
      <c r="B33" s="139" t="s">
        <v>41</v>
      </c>
      <c r="C33" s="138" t="s">
        <v>437</v>
      </c>
      <c r="D33" s="138" t="s">
        <v>437</v>
      </c>
      <c r="E33" s="138" t="s">
        <v>437</v>
      </c>
      <c r="F33" s="112" t="s">
        <v>437</v>
      </c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5.75" customHeight="1">
      <c r="A34" s="33"/>
      <c r="B34" s="139" t="s">
        <v>46</v>
      </c>
      <c r="C34" s="121">
        <v>1.0</v>
      </c>
      <c r="D34" s="121">
        <v>1.0</v>
      </c>
      <c r="E34" s="121">
        <v>1.0</v>
      </c>
      <c r="F34" s="122">
        <v>1.0</v>
      </c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5.75" customHeight="1">
      <c r="A35" s="140" t="s">
        <v>438</v>
      </c>
      <c r="B35" s="139" t="s">
        <v>34</v>
      </c>
      <c r="C35" s="121" t="s">
        <v>439</v>
      </c>
      <c r="D35" s="121" t="s">
        <v>439</v>
      </c>
      <c r="E35" s="121" t="s">
        <v>439</v>
      </c>
      <c r="F35" s="122" t="s">
        <v>439</v>
      </c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5.75" customHeight="1">
      <c r="A36" s="28"/>
      <c r="B36" s="139" t="s">
        <v>41</v>
      </c>
      <c r="C36" s="138" t="s">
        <v>440</v>
      </c>
      <c r="D36" s="138" t="s">
        <v>440</v>
      </c>
      <c r="E36" s="138" t="s">
        <v>440</v>
      </c>
      <c r="F36" s="112" t="s">
        <v>440</v>
      </c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5.75" customHeight="1">
      <c r="A37" s="28"/>
      <c r="B37" s="139" t="s">
        <v>50</v>
      </c>
      <c r="C37" s="114" t="s">
        <v>58</v>
      </c>
      <c r="D37" s="114" t="s">
        <v>58</v>
      </c>
      <c r="E37" s="114" t="s">
        <v>58</v>
      </c>
      <c r="F37" s="105" t="s">
        <v>58</v>
      </c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5.75" customHeight="1">
      <c r="A38" s="28"/>
      <c r="B38" s="139" t="s">
        <v>52</v>
      </c>
      <c r="C38" s="114" t="s">
        <v>441</v>
      </c>
      <c r="D38" s="114" t="s">
        <v>441</v>
      </c>
      <c r="E38" s="114" t="s">
        <v>441</v>
      </c>
      <c r="F38" s="105" t="s">
        <v>441</v>
      </c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5.75" customHeight="1">
      <c r="A39" s="33"/>
      <c r="B39" s="139" t="s">
        <v>46</v>
      </c>
      <c r="C39" s="61">
        <v>4.0</v>
      </c>
      <c r="D39" s="61">
        <v>4.0</v>
      </c>
      <c r="E39" s="61">
        <v>4.0</v>
      </c>
      <c r="F39" s="118">
        <v>4.0</v>
      </c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5.75" customHeight="1">
      <c r="A40" s="140" t="s">
        <v>442</v>
      </c>
      <c r="B40" s="139" t="s">
        <v>34</v>
      </c>
      <c r="C40" s="111" t="s">
        <v>443</v>
      </c>
      <c r="D40" s="111" t="s">
        <v>443</v>
      </c>
      <c r="E40" s="111" t="s">
        <v>443</v>
      </c>
      <c r="F40" s="112" t="s">
        <v>443</v>
      </c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5.75" customHeight="1">
      <c r="A41" s="28"/>
      <c r="B41" s="139" t="s">
        <v>41</v>
      </c>
      <c r="C41" s="138" t="s">
        <v>444</v>
      </c>
      <c r="D41" s="138" t="s">
        <v>444</v>
      </c>
      <c r="E41" s="138" t="s">
        <v>444</v>
      </c>
      <c r="F41" s="112" t="s">
        <v>444</v>
      </c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5.75" customHeight="1">
      <c r="A42" s="28"/>
      <c r="B42" s="139" t="s">
        <v>50</v>
      </c>
      <c r="C42" s="121" t="s">
        <v>434</v>
      </c>
      <c r="D42" s="121" t="s">
        <v>434</v>
      </c>
      <c r="E42" s="121" t="s">
        <v>434</v>
      </c>
      <c r="F42" s="122" t="s">
        <v>434</v>
      </c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5.75" customHeight="1">
      <c r="A43" s="28"/>
      <c r="B43" s="139" t="s">
        <v>52</v>
      </c>
      <c r="C43" s="121">
        <v>7844557.0</v>
      </c>
      <c r="D43" s="121">
        <v>7844557.0</v>
      </c>
      <c r="E43" s="121">
        <v>7844557.0</v>
      </c>
      <c r="F43" s="122">
        <v>7844557.0</v>
      </c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5.75" customHeight="1">
      <c r="A44" s="33"/>
      <c r="B44" s="139" t="s">
        <v>46</v>
      </c>
      <c r="C44" s="114">
        <v>8.0</v>
      </c>
      <c r="D44" s="114">
        <v>8.0</v>
      </c>
      <c r="E44" s="114">
        <v>8.0</v>
      </c>
      <c r="F44" s="105">
        <v>8.0</v>
      </c>
      <c r="G44" s="141" t="s">
        <v>445</v>
      </c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5.75" customHeight="1">
      <c r="A45" s="140" t="s">
        <v>446</v>
      </c>
      <c r="B45" s="137" t="s">
        <v>34</v>
      </c>
      <c r="C45" s="111" t="s">
        <v>447</v>
      </c>
      <c r="D45" s="111" t="s">
        <v>447</v>
      </c>
      <c r="E45" s="111" t="s">
        <v>447</v>
      </c>
      <c r="F45" s="112" t="s">
        <v>447</v>
      </c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5.75" customHeight="1">
      <c r="A46" s="28"/>
      <c r="B46" s="137" t="s">
        <v>41</v>
      </c>
      <c r="C46" s="138" t="s">
        <v>448</v>
      </c>
      <c r="D46" s="138" t="s">
        <v>448</v>
      </c>
      <c r="E46" s="138" t="s">
        <v>448</v>
      </c>
      <c r="F46" s="112" t="s">
        <v>448</v>
      </c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5.75" customHeight="1">
      <c r="A47" s="28"/>
      <c r="B47" s="137" t="s">
        <v>50</v>
      </c>
      <c r="C47" s="121" t="s">
        <v>434</v>
      </c>
      <c r="D47" s="121" t="s">
        <v>434</v>
      </c>
      <c r="E47" s="121" t="s">
        <v>434</v>
      </c>
      <c r="F47" s="122" t="s">
        <v>434</v>
      </c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5.75" customHeight="1">
      <c r="A48" s="28"/>
      <c r="B48" s="137" t="s">
        <v>52</v>
      </c>
      <c r="C48" s="114">
        <v>7844556.0</v>
      </c>
      <c r="D48" s="114">
        <v>7844556.0</v>
      </c>
      <c r="E48" s="114">
        <v>7844556.0</v>
      </c>
      <c r="F48" s="105">
        <v>7844556.0</v>
      </c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5.75" customHeight="1">
      <c r="A49" s="33"/>
      <c r="B49" s="139" t="s">
        <v>46</v>
      </c>
      <c r="C49" s="142">
        <v>3.0</v>
      </c>
      <c r="D49" s="142">
        <v>3.0</v>
      </c>
      <c r="E49" s="142">
        <v>3.0</v>
      </c>
      <c r="F49" s="143">
        <v>3.0</v>
      </c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5.75" customHeight="1">
      <c r="A50" s="136" t="s">
        <v>449</v>
      </c>
      <c r="B50" s="137" t="s">
        <v>34</v>
      </c>
      <c r="C50" s="111" t="s">
        <v>450</v>
      </c>
      <c r="D50" s="111" t="s">
        <v>450</v>
      </c>
      <c r="E50" s="111" t="s">
        <v>450</v>
      </c>
      <c r="F50" s="112" t="s">
        <v>450</v>
      </c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5.75" customHeight="1">
      <c r="A51" s="28"/>
      <c r="B51" s="137" t="s">
        <v>41</v>
      </c>
      <c r="C51" s="138" t="s">
        <v>451</v>
      </c>
      <c r="D51" s="138" t="s">
        <v>451</v>
      </c>
      <c r="E51" s="138" t="s">
        <v>451</v>
      </c>
      <c r="F51" s="112" t="s">
        <v>451</v>
      </c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5.75" customHeight="1">
      <c r="A52" s="28"/>
      <c r="B52" s="137" t="s">
        <v>50</v>
      </c>
      <c r="C52" s="121" t="s">
        <v>452</v>
      </c>
      <c r="D52" s="121" t="s">
        <v>452</v>
      </c>
      <c r="E52" s="121" t="s">
        <v>452</v>
      </c>
      <c r="F52" s="122" t="s">
        <v>452</v>
      </c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5.75" customHeight="1">
      <c r="A53" s="28"/>
      <c r="B53" s="137" t="s">
        <v>52</v>
      </c>
      <c r="C53" s="114" t="s">
        <v>453</v>
      </c>
      <c r="D53" s="114" t="s">
        <v>453</v>
      </c>
      <c r="E53" s="114" t="s">
        <v>453</v>
      </c>
      <c r="F53" s="105" t="s">
        <v>453</v>
      </c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5.75" customHeight="1">
      <c r="A54" s="33"/>
      <c r="B54" s="139" t="s">
        <v>46</v>
      </c>
      <c r="C54" s="142">
        <v>1.0</v>
      </c>
      <c r="D54" s="142">
        <v>1.0</v>
      </c>
      <c r="E54" s="142">
        <v>1.0</v>
      </c>
      <c r="F54" s="143">
        <v>1.0</v>
      </c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5.75" customHeight="1">
      <c r="A55" s="136" t="s">
        <v>454</v>
      </c>
      <c r="B55" s="139" t="s">
        <v>34</v>
      </c>
      <c r="C55" s="121" t="s">
        <v>455</v>
      </c>
      <c r="D55" s="121" t="s">
        <v>455</v>
      </c>
      <c r="E55" s="114" t="s">
        <v>455</v>
      </c>
      <c r="F55" s="122" t="s">
        <v>455</v>
      </c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5.75" customHeight="1">
      <c r="A56" s="28"/>
      <c r="B56" s="139" t="s">
        <v>41</v>
      </c>
      <c r="C56" s="138" t="s">
        <v>456</v>
      </c>
      <c r="D56" s="138" t="s">
        <v>456</v>
      </c>
      <c r="E56" s="138" t="s">
        <v>456</v>
      </c>
      <c r="F56" s="112" t="s">
        <v>456</v>
      </c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5.75" customHeight="1">
      <c r="A57" s="28"/>
      <c r="B57" s="139" t="s">
        <v>50</v>
      </c>
      <c r="C57" s="121" t="s">
        <v>457</v>
      </c>
      <c r="D57" s="121" t="s">
        <v>457</v>
      </c>
      <c r="E57" s="121" t="s">
        <v>457</v>
      </c>
      <c r="F57" s="122" t="s">
        <v>457</v>
      </c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5.75" customHeight="1">
      <c r="A58" s="28"/>
      <c r="B58" s="139" t="s">
        <v>52</v>
      </c>
      <c r="C58" s="111" t="s">
        <v>458</v>
      </c>
      <c r="D58" s="111" t="s">
        <v>458</v>
      </c>
      <c r="E58" s="111" t="s">
        <v>458</v>
      </c>
      <c r="F58" s="112" t="s">
        <v>458</v>
      </c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5.75" customHeight="1">
      <c r="A59" s="33"/>
      <c r="B59" s="139" t="s">
        <v>46</v>
      </c>
      <c r="C59" s="114">
        <v>27.0</v>
      </c>
      <c r="D59" s="114">
        <v>27.0</v>
      </c>
      <c r="E59" s="114">
        <v>27.0</v>
      </c>
      <c r="F59" s="105">
        <v>27.0</v>
      </c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40" t="s">
        <v>459</v>
      </c>
      <c r="B60" s="139" t="s">
        <v>34</v>
      </c>
      <c r="C60" s="60" t="s">
        <v>460</v>
      </c>
      <c r="D60" s="60" t="s">
        <v>460</v>
      </c>
      <c r="E60" s="61" t="s">
        <v>460</v>
      </c>
      <c r="F60" s="118" t="s">
        <v>461</v>
      </c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5.75" customHeight="1">
      <c r="A61" s="28"/>
      <c r="B61" s="139" t="s">
        <v>41</v>
      </c>
      <c r="C61" s="60" t="s">
        <v>462</v>
      </c>
      <c r="D61" s="60" t="s">
        <v>462</v>
      </c>
      <c r="E61" s="138" t="s">
        <v>462</v>
      </c>
      <c r="F61" s="112" t="s">
        <v>462</v>
      </c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5.75" customHeight="1">
      <c r="A62" s="28"/>
      <c r="B62" s="139" t="s">
        <v>50</v>
      </c>
      <c r="C62" s="60" t="s">
        <v>71</v>
      </c>
      <c r="D62" s="60" t="s">
        <v>71</v>
      </c>
      <c r="E62" s="111" t="s">
        <v>71</v>
      </c>
      <c r="F62" s="112" t="s">
        <v>69</v>
      </c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28"/>
      <c r="B63" s="139" t="s">
        <v>52</v>
      </c>
      <c r="C63" s="60" t="s">
        <v>463</v>
      </c>
      <c r="D63" s="60" t="s">
        <v>463</v>
      </c>
      <c r="E63" s="61" t="s">
        <v>463</v>
      </c>
      <c r="F63" s="118" t="s">
        <v>464</v>
      </c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5.75" customHeight="1">
      <c r="A64" s="33"/>
      <c r="B64" s="139" t="s">
        <v>46</v>
      </c>
      <c r="C64" s="60">
        <v>1.0</v>
      </c>
      <c r="D64" s="60">
        <v>1.0</v>
      </c>
      <c r="E64" s="121">
        <v>1.0</v>
      </c>
      <c r="F64" s="122">
        <v>1.0</v>
      </c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40" t="s">
        <v>465</v>
      </c>
      <c r="B65" s="139" t="s">
        <v>34</v>
      </c>
      <c r="C65" s="60" t="s">
        <v>466</v>
      </c>
      <c r="D65" s="60" t="s">
        <v>466</v>
      </c>
      <c r="E65" s="61" t="s">
        <v>466</v>
      </c>
      <c r="F65" s="118" t="s">
        <v>467</v>
      </c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5.75" customHeight="1">
      <c r="A66" s="28"/>
      <c r="B66" s="139" t="s">
        <v>41</v>
      </c>
      <c r="C66" s="60" t="s">
        <v>468</v>
      </c>
      <c r="D66" s="60" t="s">
        <v>468</v>
      </c>
      <c r="E66" s="138" t="s">
        <v>468</v>
      </c>
      <c r="F66" s="112" t="s">
        <v>468</v>
      </c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5.75" customHeight="1">
      <c r="A67" s="28"/>
      <c r="B67" s="139" t="s">
        <v>50</v>
      </c>
      <c r="C67" s="60" t="s">
        <v>71</v>
      </c>
      <c r="D67" s="60" t="s">
        <v>71</v>
      </c>
      <c r="E67" s="111" t="s">
        <v>71</v>
      </c>
      <c r="F67" s="112" t="s">
        <v>69</v>
      </c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28"/>
      <c r="B68" s="139" t="s">
        <v>52</v>
      </c>
      <c r="C68" s="60" t="s">
        <v>469</v>
      </c>
      <c r="D68" s="60" t="s">
        <v>469</v>
      </c>
      <c r="E68" s="61" t="s">
        <v>469</v>
      </c>
      <c r="F68" s="118" t="s">
        <v>470</v>
      </c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5.75" customHeight="1">
      <c r="A69" s="33"/>
      <c r="B69" s="139" t="s">
        <v>46</v>
      </c>
      <c r="C69" s="60">
        <v>1.0</v>
      </c>
      <c r="D69" s="60">
        <v>1.0</v>
      </c>
      <c r="E69" s="121">
        <v>1.0</v>
      </c>
      <c r="F69" s="122">
        <v>1.0</v>
      </c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40" t="s">
        <v>471</v>
      </c>
      <c r="B70" s="139" t="s">
        <v>34</v>
      </c>
      <c r="C70" s="60" t="s">
        <v>472</v>
      </c>
      <c r="D70" s="60" t="s">
        <v>472</v>
      </c>
      <c r="E70" s="61" t="s">
        <v>472</v>
      </c>
      <c r="F70" s="118" t="s">
        <v>473</v>
      </c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4.25" customHeight="1">
      <c r="A71" s="28"/>
      <c r="B71" s="139" t="s">
        <v>41</v>
      </c>
      <c r="C71" s="60" t="s">
        <v>474</v>
      </c>
      <c r="D71" s="60" t="s">
        <v>474</v>
      </c>
      <c r="E71" s="138" t="s">
        <v>474</v>
      </c>
      <c r="F71" s="112" t="s">
        <v>474</v>
      </c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5.75" customHeight="1">
      <c r="A72" s="28"/>
      <c r="B72" s="139" t="s">
        <v>50</v>
      </c>
      <c r="C72" s="60" t="s">
        <v>71</v>
      </c>
      <c r="D72" s="60" t="s">
        <v>71</v>
      </c>
      <c r="E72" s="61" t="s">
        <v>71</v>
      </c>
      <c r="F72" s="118" t="s">
        <v>69</v>
      </c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5.75" customHeight="1">
      <c r="A73" s="28"/>
      <c r="B73" s="139" t="s">
        <v>52</v>
      </c>
      <c r="C73" s="60" t="s">
        <v>475</v>
      </c>
      <c r="D73" s="60" t="s">
        <v>475</v>
      </c>
      <c r="E73" s="61" t="s">
        <v>475</v>
      </c>
      <c r="F73" s="118" t="s">
        <v>476</v>
      </c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5.75" customHeight="1">
      <c r="A74" s="33"/>
      <c r="B74" s="139" t="s">
        <v>46</v>
      </c>
      <c r="C74" s="60">
        <v>1.0</v>
      </c>
      <c r="D74" s="60">
        <v>1.0</v>
      </c>
      <c r="E74" s="121">
        <v>1.0</v>
      </c>
      <c r="F74" s="122">
        <v>1.0</v>
      </c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5.75" customHeight="1">
      <c r="A75" s="140" t="s">
        <v>477</v>
      </c>
      <c r="B75" s="139" t="s">
        <v>34</v>
      </c>
      <c r="C75" s="60" t="s">
        <v>478</v>
      </c>
      <c r="D75" s="60" t="s">
        <v>478</v>
      </c>
      <c r="E75" s="61" t="s">
        <v>478</v>
      </c>
      <c r="F75" s="118" t="s">
        <v>479</v>
      </c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4.25" customHeight="1">
      <c r="A76" s="28"/>
      <c r="B76" s="139" t="s">
        <v>41</v>
      </c>
      <c r="C76" s="60" t="s">
        <v>480</v>
      </c>
      <c r="D76" s="60" t="s">
        <v>480</v>
      </c>
      <c r="E76" s="138" t="s">
        <v>480</v>
      </c>
      <c r="F76" s="112" t="s">
        <v>480</v>
      </c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5.75" customHeight="1">
      <c r="A77" s="28"/>
      <c r="B77" s="139" t="s">
        <v>50</v>
      </c>
      <c r="C77" s="60" t="s">
        <v>71</v>
      </c>
      <c r="D77" s="60" t="s">
        <v>71</v>
      </c>
      <c r="E77" s="61" t="s">
        <v>71</v>
      </c>
      <c r="F77" s="118" t="s">
        <v>69</v>
      </c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5.75" customHeight="1">
      <c r="A78" s="28"/>
      <c r="B78" s="139" t="s">
        <v>52</v>
      </c>
      <c r="C78" s="60" t="s">
        <v>481</v>
      </c>
      <c r="D78" s="60" t="s">
        <v>481</v>
      </c>
      <c r="E78" s="61" t="s">
        <v>481</v>
      </c>
      <c r="F78" s="118" t="s">
        <v>482</v>
      </c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5.75" customHeight="1">
      <c r="A79" s="33"/>
      <c r="B79" s="139" t="s">
        <v>46</v>
      </c>
      <c r="C79" s="60">
        <v>2.0</v>
      </c>
      <c r="D79" s="60">
        <v>2.0</v>
      </c>
      <c r="E79" s="121">
        <v>2.0</v>
      </c>
      <c r="F79" s="122">
        <v>2.0</v>
      </c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5.75" customHeight="1">
      <c r="A80" s="140" t="s">
        <v>483</v>
      </c>
      <c r="B80" s="139" t="s">
        <v>34</v>
      </c>
      <c r="C80" s="60" t="s">
        <v>484</v>
      </c>
      <c r="D80" s="60" t="s">
        <v>484</v>
      </c>
      <c r="E80" s="61" t="s">
        <v>484</v>
      </c>
      <c r="F80" s="118" t="s">
        <v>485</v>
      </c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4.25" customHeight="1">
      <c r="A81" s="28"/>
      <c r="B81" s="139" t="s">
        <v>41</v>
      </c>
      <c r="C81" s="60" t="s">
        <v>486</v>
      </c>
      <c r="D81" s="60" t="s">
        <v>486</v>
      </c>
      <c r="E81" s="138" t="s">
        <v>486</v>
      </c>
      <c r="F81" s="112" t="s">
        <v>486</v>
      </c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5.75" customHeight="1">
      <c r="A82" s="28"/>
      <c r="B82" s="139" t="s">
        <v>50</v>
      </c>
      <c r="C82" s="60" t="s">
        <v>71</v>
      </c>
      <c r="D82" s="60" t="s">
        <v>71</v>
      </c>
      <c r="E82" s="61" t="s">
        <v>71</v>
      </c>
      <c r="F82" s="118" t="s">
        <v>69</v>
      </c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5.75" customHeight="1">
      <c r="A83" s="28"/>
      <c r="B83" s="139" t="s">
        <v>52</v>
      </c>
      <c r="C83" s="60" t="s">
        <v>487</v>
      </c>
      <c r="D83" s="60" t="s">
        <v>487</v>
      </c>
      <c r="E83" s="61" t="s">
        <v>487</v>
      </c>
      <c r="F83" s="118" t="s">
        <v>488</v>
      </c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5.75" customHeight="1">
      <c r="A84" s="33"/>
      <c r="B84" s="139" t="s">
        <v>46</v>
      </c>
      <c r="C84" s="60">
        <v>1.0</v>
      </c>
      <c r="D84" s="60">
        <v>1.0</v>
      </c>
      <c r="E84" s="121">
        <v>1.0</v>
      </c>
      <c r="F84" s="122">
        <v>1.0</v>
      </c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5.75" customHeight="1">
      <c r="A85" s="140" t="s">
        <v>489</v>
      </c>
      <c r="B85" s="139" t="s">
        <v>34</v>
      </c>
      <c r="C85" s="60" t="s">
        <v>490</v>
      </c>
      <c r="D85" s="60" t="s">
        <v>490</v>
      </c>
      <c r="E85" s="61" t="s">
        <v>490</v>
      </c>
      <c r="F85" s="118" t="s">
        <v>491</v>
      </c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4.25" customHeight="1">
      <c r="A86" s="28"/>
      <c r="B86" s="139" t="s">
        <v>41</v>
      </c>
      <c r="C86" s="60" t="s">
        <v>492</v>
      </c>
      <c r="D86" s="60" t="s">
        <v>492</v>
      </c>
      <c r="E86" s="138" t="s">
        <v>492</v>
      </c>
      <c r="F86" s="112" t="s">
        <v>492</v>
      </c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5.75" customHeight="1">
      <c r="A87" s="28"/>
      <c r="B87" s="139" t="s">
        <v>50</v>
      </c>
      <c r="C87" s="60" t="s">
        <v>71</v>
      </c>
      <c r="D87" s="60" t="s">
        <v>71</v>
      </c>
      <c r="E87" s="61" t="s">
        <v>71</v>
      </c>
      <c r="F87" s="118" t="s">
        <v>69</v>
      </c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5.75" customHeight="1">
      <c r="A88" s="28"/>
      <c r="B88" s="139" t="s">
        <v>52</v>
      </c>
      <c r="C88" s="60" t="s">
        <v>493</v>
      </c>
      <c r="D88" s="60" t="s">
        <v>493</v>
      </c>
      <c r="E88" s="61" t="s">
        <v>493</v>
      </c>
      <c r="F88" s="118" t="s">
        <v>494</v>
      </c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5.75" customHeight="1">
      <c r="A89" s="33"/>
      <c r="B89" s="139" t="s">
        <v>46</v>
      </c>
      <c r="C89" s="60">
        <v>2.0</v>
      </c>
      <c r="D89" s="60">
        <v>2.0</v>
      </c>
      <c r="E89" s="121">
        <v>2.0</v>
      </c>
      <c r="F89" s="122">
        <v>2.0</v>
      </c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5.75" customHeight="1">
      <c r="A90" s="140" t="s">
        <v>495</v>
      </c>
      <c r="B90" s="139" t="s">
        <v>34</v>
      </c>
      <c r="C90" s="111" t="s">
        <v>496</v>
      </c>
      <c r="D90" s="111" t="s">
        <v>496</v>
      </c>
      <c r="E90" s="111" t="s">
        <v>496</v>
      </c>
      <c r="F90" s="112" t="s">
        <v>497</v>
      </c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4.25" customHeight="1">
      <c r="A91" s="28"/>
      <c r="B91" s="139" t="s">
        <v>41</v>
      </c>
      <c r="C91" s="138" t="s">
        <v>498</v>
      </c>
      <c r="D91" s="138" t="s">
        <v>498</v>
      </c>
      <c r="E91" s="138" t="s">
        <v>498</v>
      </c>
      <c r="F91" s="135" t="s">
        <v>499</v>
      </c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5.75" customHeight="1">
      <c r="A92" s="28"/>
      <c r="B92" s="139" t="s">
        <v>50</v>
      </c>
      <c r="C92" s="121" t="s">
        <v>500</v>
      </c>
      <c r="D92" s="121" t="s">
        <v>500</v>
      </c>
      <c r="E92" s="121" t="s">
        <v>500</v>
      </c>
      <c r="F92" s="122" t="s">
        <v>248</v>
      </c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5.75" customHeight="1">
      <c r="A93" s="28"/>
      <c r="B93" s="139" t="s">
        <v>52</v>
      </c>
      <c r="C93" s="111" t="s">
        <v>501</v>
      </c>
      <c r="D93" s="111" t="s">
        <v>501</v>
      </c>
      <c r="E93" s="111" t="s">
        <v>501</v>
      </c>
      <c r="F93" s="112" t="s">
        <v>502</v>
      </c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5.75" customHeight="1">
      <c r="A94" s="33"/>
      <c r="B94" s="139" t="s">
        <v>46</v>
      </c>
      <c r="C94" s="114">
        <v>4.0</v>
      </c>
      <c r="D94" s="114">
        <v>4.0</v>
      </c>
      <c r="E94" s="114">
        <v>4.0</v>
      </c>
      <c r="F94" s="105">
        <v>4.0</v>
      </c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5.75" customHeight="1">
      <c r="A95" s="140" t="s">
        <v>503</v>
      </c>
      <c r="B95" s="139" t="s">
        <v>34</v>
      </c>
      <c r="C95" s="111" t="s">
        <v>504</v>
      </c>
      <c r="D95" s="111" t="s">
        <v>504</v>
      </c>
      <c r="E95" s="111" t="s">
        <v>504</v>
      </c>
      <c r="F95" s="112" t="s">
        <v>505</v>
      </c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4.25" customHeight="1">
      <c r="A96" s="28"/>
      <c r="B96" s="139" t="s">
        <v>41</v>
      </c>
      <c r="C96" s="138" t="s">
        <v>506</v>
      </c>
      <c r="D96" s="138" t="s">
        <v>506</v>
      </c>
      <c r="E96" s="138" t="s">
        <v>506</v>
      </c>
      <c r="F96" s="135" t="s">
        <v>507</v>
      </c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5.75" customHeight="1">
      <c r="A97" s="28"/>
      <c r="B97" s="139" t="s">
        <v>50</v>
      </c>
      <c r="C97" s="121" t="s">
        <v>500</v>
      </c>
      <c r="D97" s="121" t="s">
        <v>500</v>
      </c>
      <c r="E97" s="121" t="s">
        <v>500</v>
      </c>
      <c r="F97" s="122" t="s">
        <v>248</v>
      </c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5.75" customHeight="1">
      <c r="A98" s="28"/>
      <c r="B98" s="139" t="s">
        <v>52</v>
      </c>
      <c r="C98" s="111" t="s">
        <v>508</v>
      </c>
      <c r="D98" s="111" t="s">
        <v>508</v>
      </c>
      <c r="E98" s="111" t="s">
        <v>508</v>
      </c>
      <c r="F98" s="112" t="s">
        <v>509</v>
      </c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5.75" customHeight="1">
      <c r="A99" s="33"/>
      <c r="B99" s="139" t="s">
        <v>46</v>
      </c>
      <c r="C99" s="144">
        <v>24.0</v>
      </c>
      <c r="D99" s="144">
        <v>24.0</v>
      </c>
      <c r="E99" s="144">
        <v>24.0</v>
      </c>
      <c r="F99" s="105">
        <v>24.0</v>
      </c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5.75" customHeight="1">
      <c r="A100" s="145" t="s">
        <v>510</v>
      </c>
      <c r="B100" s="146" t="s">
        <v>34</v>
      </c>
      <c r="C100" s="147"/>
      <c r="D100" s="147"/>
      <c r="E100" s="147"/>
      <c r="F100" s="112"/>
      <c r="G100" s="12" t="s">
        <v>511</v>
      </c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5.75" customHeight="1">
      <c r="A101" s="28"/>
      <c r="B101" s="146" t="s">
        <v>41</v>
      </c>
      <c r="C101" s="79" t="s">
        <v>512</v>
      </c>
      <c r="D101" s="79" t="s">
        <v>512</v>
      </c>
      <c r="E101" s="79" t="s">
        <v>512</v>
      </c>
      <c r="F101" s="1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5.75" customHeight="1">
      <c r="A102" s="28"/>
      <c r="B102" s="146" t="s">
        <v>50</v>
      </c>
      <c r="C102" s="148" t="s">
        <v>500</v>
      </c>
      <c r="D102" s="148" t="s">
        <v>513</v>
      </c>
      <c r="E102" s="148" t="s">
        <v>500</v>
      </c>
      <c r="F102" s="1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5.75" customHeight="1">
      <c r="A103" s="28"/>
      <c r="B103" s="149" t="s">
        <v>52</v>
      </c>
      <c r="C103" s="150" t="s">
        <v>514</v>
      </c>
      <c r="D103" s="150" t="s">
        <v>514</v>
      </c>
      <c r="E103" s="150" t="s">
        <v>514</v>
      </c>
      <c r="F103" s="1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5.75" customHeight="1">
      <c r="A104" s="33"/>
      <c r="B104" s="146" t="s">
        <v>46</v>
      </c>
      <c r="C104" s="151">
        <v>4.0</v>
      </c>
      <c r="D104" s="151">
        <v>4.0</v>
      </c>
      <c r="E104" s="151">
        <v>4.0</v>
      </c>
      <c r="F104" s="1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5.75" customHeight="1">
      <c r="A105" s="140" t="s">
        <v>515</v>
      </c>
      <c r="B105" s="137" t="s">
        <v>34</v>
      </c>
      <c r="C105" s="61" t="s">
        <v>516</v>
      </c>
      <c r="D105" s="61" t="s">
        <v>516</v>
      </c>
      <c r="E105" s="61" t="s">
        <v>516</v>
      </c>
      <c r="F105" s="118" t="s">
        <v>516</v>
      </c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5.75" customHeight="1">
      <c r="A106" s="28"/>
      <c r="B106" s="137" t="s">
        <v>41</v>
      </c>
      <c r="C106" s="77" t="s">
        <v>517</v>
      </c>
      <c r="D106" s="77" t="s">
        <v>517</v>
      </c>
      <c r="E106" s="77" t="s">
        <v>517</v>
      </c>
      <c r="F106" s="105" t="s">
        <v>517</v>
      </c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5.75" customHeight="1">
      <c r="A107" s="28"/>
      <c r="B107" s="137" t="s">
        <v>50</v>
      </c>
      <c r="C107" s="61" t="s">
        <v>207</v>
      </c>
      <c r="D107" s="61" t="s">
        <v>207</v>
      </c>
      <c r="E107" s="61" t="s">
        <v>207</v>
      </c>
      <c r="F107" s="118" t="s">
        <v>207</v>
      </c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5.75" customHeight="1">
      <c r="A108" s="28"/>
      <c r="B108" s="137" t="s">
        <v>52</v>
      </c>
      <c r="C108" s="61" t="s">
        <v>518</v>
      </c>
      <c r="D108" s="61" t="s">
        <v>518</v>
      </c>
      <c r="E108" s="61" t="s">
        <v>518</v>
      </c>
      <c r="F108" s="118" t="s">
        <v>518</v>
      </c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5.75" customHeight="1">
      <c r="A109" s="33"/>
      <c r="B109" s="137" t="s">
        <v>46</v>
      </c>
      <c r="C109" s="114">
        <v>4.0</v>
      </c>
      <c r="D109" s="114">
        <v>4.0</v>
      </c>
      <c r="E109" s="114">
        <v>4.0</v>
      </c>
      <c r="F109" s="105">
        <v>4.0</v>
      </c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5.75" customHeight="1">
      <c r="A110" s="140" t="s">
        <v>519</v>
      </c>
      <c r="B110" s="137" t="s">
        <v>34</v>
      </c>
      <c r="C110" s="61" t="s">
        <v>520</v>
      </c>
      <c r="D110" s="61" t="s">
        <v>520</v>
      </c>
      <c r="E110" s="61" t="s">
        <v>520</v>
      </c>
      <c r="F110" s="118" t="s">
        <v>520</v>
      </c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5.75" customHeight="1">
      <c r="A111" s="28"/>
      <c r="B111" s="137" t="s">
        <v>41</v>
      </c>
      <c r="C111" s="77" t="s">
        <v>521</v>
      </c>
      <c r="D111" s="77" t="s">
        <v>521</v>
      </c>
      <c r="E111" s="77" t="s">
        <v>521</v>
      </c>
      <c r="F111" s="105" t="s">
        <v>521</v>
      </c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5.75" customHeight="1">
      <c r="A112" s="28"/>
      <c r="B112" s="137" t="s">
        <v>50</v>
      </c>
      <c r="C112" s="61" t="s">
        <v>207</v>
      </c>
      <c r="D112" s="61" t="s">
        <v>207</v>
      </c>
      <c r="E112" s="61" t="s">
        <v>207</v>
      </c>
      <c r="F112" s="118" t="s">
        <v>207</v>
      </c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5.75" customHeight="1">
      <c r="A113" s="28"/>
      <c r="B113" s="137" t="s">
        <v>52</v>
      </c>
      <c r="C113" s="61" t="s">
        <v>522</v>
      </c>
      <c r="D113" s="61" t="s">
        <v>522</v>
      </c>
      <c r="E113" s="61" t="s">
        <v>522</v>
      </c>
      <c r="F113" s="118" t="s">
        <v>522</v>
      </c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5.75" customHeight="1">
      <c r="A114" s="33"/>
      <c r="B114" s="137" t="s">
        <v>46</v>
      </c>
      <c r="C114" s="61">
        <v>4.0</v>
      </c>
      <c r="D114" s="61">
        <v>4.0</v>
      </c>
      <c r="E114" s="61">
        <v>4.0</v>
      </c>
      <c r="F114" s="118">
        <v>4.0</v>
      </c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5.75" customHeight="1">
      <c r="A115" s="152" t="s">
        <v>523</v>
      </c>
      <c r="B115" s="153" t="s">
        <v>34</v>
      </c>
      <c r="C115" s="154" t="s">
        <v>524</v>
      </c>
      <c r="D115" s="154" t="s">
        <v>524</v>
      </c>
      <c r="E115" s="154" t="s">
        <v>524</v>
      </c>
      <c r="F115" s="155" t="s">
        <v>524</v>
      </c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5.75" customHeight="1">
      <c r="A116" s="28"/>
      <c r="B116" s="153" t="s">
        <v>41</v>
      </c>
      <c r="C116" s="156" t="s">
        <v>525</v>
      </c>
      <c r="D116" s="156" t="s">
        <v>525</v>
      </c>
      <c r="E116" s="156" t="s">
        <v>525</v>
      </c>
      <c r="F116" s="105" t="s">
        <v>525</v>
      </c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5.75" customHeight="1">
      <c r="A117" s="28"/>
      <c r="B117" s="153" t="s">
        <v>50</v>
      </c>
      <c r="C117" s="157"/>
      <c r="D117" s="157"/>
      <c r="E117" s="157"/>
      <c r="F117" s="158"/>
      <c r="G117" s="12" t="s">
        <v>526</v>
      </c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5.75" customHeight="1">
      <c r="A118" s="28"/>
      <c r="B118" s="153" t="s">
        <v>52</v>
      </c>
      <c r="C118" s="157"/>
      <c r="D118" s="157"/>
      <c r="E118" s="157"/>
      <c r="F118" s="158"/>
      <c r="G118" s="12" t="s">
        <v>527</v>
      </c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5.75" customHeight="1">
      <c r="A119" s="33"/>
      <c r="B119" s="153" t="s">
        <v>46</v>
      </c>
      <c r="C119" s="159">
        <v>1.0</v>
      </c>
      <c r="D119" s="159">
        <v>1.0</v>
      </c>
      <c r="E119" s="159">
        <v>1.0</v>
      </c>
      <c r="F119" s="118">
        <v>1.0</v>
      </c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40" t="s">
        <v>528</v>
      </c>
      <c r="B120" s="137" t="s">
        <v>34</v>
      </c>
      <c r="C120" s="160" t="s">
        <v>529</v>
      </c>
      <c r="D120" s="160" t="s">
        <v>529</v>
      </c>
      <c r="E120" s="160" t="s">
        <v>529</v>
      </c>
      <c r="F120" s="155" t="s">
        <v>529</v>
      </c>
      <c r="G120" s="125"/>
      <c r="H120" s="161" t="s">
        <v>530</v>
      </c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33.0" customHeight="1">
      <c r="A121" s="28"/>
      <c r="B121" s="137" t="s">
        <v>41</v>
      </c>
      <c r="C121" s="162" t="s">
        <v>531</v>
      </c>
      <c r="D121" s="162" t="s">
        <v>531</v>
      </c>
      <c r="E121" s="162" t="s">
        <v>531</v>
      </c>
      <c r="F121" s="105" t="s">
        <v>68</v>
      </c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5.75" customHeight="1">
      <c r="A122" s="28"/>
      <c r="B122" s="137" t="s">
        <v>50</v>
      </c>
      <c r="C122" s="160" t="s">
        <v>532</v>
      </c>
      <c r="D122" s="160" t="s">
        <v>532</v>
      </c>
      <c r="E122" s="160" t="s">
        <v>532</v>
      </c>
      <c r="F122" s="118" t="s">
        <v>532</v>
      </c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5.75" customHeight="1">
      <c r="A123" s="28"/>
      <c r="B123" s="137" t="s">
        <v>52</v>
      </c>
      <c r="C123" s="160" t="s">
        <v>529</v>
      </c>
      <c r="D123" s="160" t="s">
        <v>529</v>
      </c>
      <c r="E123" s="160" t="s">
        <v>529</v>
      </c>
      <c r="F123" s="155" t="s">
        <v>529</v>
      </c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31.5" customHeight="1">
      <c r="A124" s="33"/>
      <c r="B124" s="137" t="s">
        <v>46</v>
      </c>
      <c r="C124" s="160">
        <v>1.0</v>
      </c>
      <c r="D124" s="160">
        <v>1.0</v>
      </c>
      <c r="E124" s="160">
        <v>1.0</v>
      </c>
      <c r="F124" s="118">
        <v>1.0</v>
      </c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5.75" customHeight="1">
      <c r="A125" s="163" t="s">
        <v>533</v>
      </c>
      <c r="B125" s="49" t="s">
        <v>34</v>
      </c>
      <c r="C125" s="147"/>
      <c r="D125" s="147"/>
      <c r="E125" s="147"/>
      <c r="F125" s="99"/>
      <c r="G125" s="12" t="s">
        <v>511</v>
      </c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5.75" customHeight="1">
      <c r="A126" s="28"/>
      <c r="B126" s="49" t="s">
        <v>41</v>
      </c>
      <c r="C126" s="79" t="s">
        <v>534</v>
      </c>
      <c r="D126" s="79" t="s">
        <v>534</v>
      </c>
      <c r="E126" s="79" t="s">
        <v>534</v>
      </c>
      <c r="F126" s="99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5.75" customHeight="1">
      <c r="A127" s="28"/>
      <c r="B127" s="49" t="s">
        <v>50</v>
      </c>
      <c r="C127" s="147"/>
      <c r="D127" s="147"/>
      <c r="E127" s="147"/>
      <c r="F127" s="99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5.75" customHeight="1">
      <c r="A128" s="28"/>
      <c r="B128" s="49" t="s">
        <v>52</v>
      </c>
      <c r="C128" s="147"/>
      <c r="D128" s="147"/>
      <c r="E128" s="147"/>
      <c r="F128" s="99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5.75" customHeight="1">
      <c r="A129" s="33"/>
      <c r="B129" s="49" t="s">
        <v>46</v>
      </c>
      <c r="C129" s="50">
        <v>1.0</v>
      </c>
      <c r="D129" s="50">
        <v>1.0</v>
      </c>
      <c r="E129" s="50">
        <v>1.0</v>
      </c>
      <c r="F129" s="99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5.75" customHeight="1">
      <c r="A130" s="163" t="s">
        <v>535</v>
      </c>
      <c r="B130" s="49" t="s">
        <v>34</v>
      </c>
      <c r="C130" s="147"/>
      <c r="D130" s="147"/>
      <c r="E130" s="147"/>
      <c r="F130" s="99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5.75" customHeight="1">
      <c r="A131" s="28"/>
      <c r="B131" s="49" t="s">
        <v>41</v>
      </c>
      <c r="C131" s="77" t="s">
        <v>536</v>
      </c>
      <c r="D131" s="77" t="s">
        <v>536</v>
      </c>
      <c r="E131" s="77" t="s">
        <v>536</v>
      </c>
      <c r="F131" s="99"/>
      <c r="G131" s="12" t="s">
        <v>537</v>
      </c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5.75" customHeight="1">
      <c r="A132" s="28"/>
      <c r="B132" s="49" t="s">
        <v>50</v>
      </c>
      <c r="C132" s="147"/>
      <c r="D132" s="147"/>
      <c r="E132" s="147"/>
      <c r="F132" s="99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5.75" customHeight="1">
      <c r="A133" s="28"/>
      <c r="B133" s="49" t="s">
        <v>52</v>
      </c>
      <c r="C133" s="147"/>
      <c r="D133" s="147"/>
      <c r="E133" s="147"/>
      <c r="F133" s="99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5.75" customHeight="1">
      <c r="A134" s="33"/>
      <c r="B134" s="49" t="s">
        <v>46</v>
      </c>
      <c r="C134" s="50">
        <v>10.0</v>
      </c>
      <c r="D134" s="50">
        <v>10.0</v>
      </c>
      <c r="E134" s="50">
        <v>10.0</v>
      </c>
      <c r="F134" s="99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5.75" customHeight="1">
      <c r="A135" s="164" t="s">
        <v>538</v>
      </c>
      <c r="B135" s="49" t="s">
        <v>41</v>
      </c>
      <c r="C135" s="79" t="s">
        <v>398</v>
      </c>
      <c r="D135" s="79" t="s">
        <v>398</v>
      </c>
      <c r="E135" s="79" t="s">
        <v>398</v>
      </c>
      <c r="F135" s="99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5.75" customHeight="1">
      <c r="A136" s="165"/>
      <c r="B136" s="166" t="s">
        <v>46</v>
      </c>
      <c r="C136" s="167">
        <v>1.0</v>
      </c>
      <c r="D136" s="167">
        <v>1.0</v>
      </c>
      <c r="E136" s="167">
        <v>1.0</v>
      </c>
      <c r="F136" s="99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5.75" customHeight="1">
      <c r="A137" s="164" t="s">
        <v>539</v>
      </c>
      <c r="B137" s="49" t="s">
        <v>41</v>
      </c>
      <c r="C137" s="79" t="s">
        <v>540</v>
      </c>
      <c r="D137" s="79" t="s">
        <v>540</v>
      </c>
      <c r="E137" s="79" t="s">
        <v>540</v>
      </c>
      <c r="F137" s="99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5.75" customHeight="1">
      <c r="A138" s="165"/>
      <c r="B138" s="166" t="s">
        <v>46</v>
      </c>
      <c r="C138" s="167">
        <v>1.0</v>
      </c>
      <c r="D138" s="167">
        <v>1.0</v>
      </c>
      <c r="E138" s="167">
        <v>1.0</v>
      </c>
      <c r="F138" s="99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5.75" customHeight="1">
      <c r="A139" s="12"/>
      <c r="B139" s="12"/>
      <c r="C139" s="111" t="s">
        <v>541</v>
      </c>
      <c r="D139" s="12"/>
      <c r="E139" s="12"/>
      <c r="F139" s="99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5.75" customHeight="1">
      <c r="A140" s="132" t="s">
        <v>542</v>
      </c>
      <c r="B140" s="35" t="s">
        <v>34</v>
      </c>
      <c r="C140" s="133" t="s">
        <v>543</v>
      </c>
      <c r="D140" s="133" t="s">
        <v>543</v>
      </c>
      <c r="E140" s="133" t="s">
        <v>543</v>
      </c>
      <c r="F140" s="135" t="s">
        <v>543</v>
      </c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5.75" customHeight="1">
      <c r="A141" s="28"/>
      <c r="B141" s="133" t="s">
        <v>41</v>
      </c>
      <c r="C141" s="134" t="s">
        <v>544</v>
      </c>
      <c r="D141" s="134" t="s">
        <v>544</v>
      </c>
      <c r="E141" s="134" t="s">
        <v>544</v>
      </c>
      <c r="F141" s="135" t="s">
        <v>544</v>
      </c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5.75" customHeight="1">
      <c r="A142" s="28"/>
      <c r="B142" s="133" t="s">
        <v>50</v>
      </c>
      <c r="C142" s="133" t="s">
        <v>430</v>
      </c>
      <c r="D142" s="133" t="s">
        <v>430</v>
      </c>
      <c r="E142" s="133" t="s">
        <v>430</v>
      </c>
      <c r="F142" s="135" t="s">
        <v>430</v>
      </c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5.75" customHeight="1">
      <c r="A143" s="28"/>
      <c r="B143" s="133" t="s">
        <v>52</v>
      </c>
      <c r="C143" s="133" t="s">
        <v>543</v>
      </c>
      <c r="D143" s="133" t="s">
        <v>543</v>
      </c>
      <c r="E143" s="133" t="s">
        <v>543</v>
      </c>
      <c r="F143" s="135" t="s">
        <v>543</v>
      </c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5.75" customHeight="1">
      <c r="A144" s="33"/>
      <c r="B144" s="133" t="s">
        <v>46</v>
      </c>
      <c r="C144" s="133">
        <v>1.0</v>
      </c>
      <c r="D144" s="133">
        <v>1.0</v>
      </c>
      <c r="E144" s="133">
        <v>1.0</v>
      </c>
      <c r="F144" s="135">
        <v>1.0</v>
      </c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5.75" customHeight="1">
      <c r="A145" s="136" t="s">
        <v>545</v>
      </c>
      <c r="B145" s="139" t="s">
        <v>34</v>
      </c>
      <c r="C145" s="61" t="s">
        <v>546</v>
      </c>
      <c r="D145" s="61" t="s">
        <v>546</v>
      </c>
      <c r="E145" s="61" t="s">
        <v>546</v>
      </c>
      <c r="F145" s="118" t="s">
        <v>546</v>
      </c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5.75" customHeight="1">
      <c r="A146" s="28"/>
      <c r="B146" s="139" t="s">
        <v>41</v>
      </c>
      <c r="C146" s="77" t="s">
        <v>547</v>
      </c>
      <c r="D146" s="77" t="s">
        <v>547</v>
      </c>
      <c r="E146" s="77" t="s">
        <v>547</v>
      </c>
      <c r="F146" s="105" t="s">
        <v>547</v>
      </c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5.75" customHeight="1">
      <c r="A147" s="28"/>
      <c r="B147" s="139" t="s">
        <v>50</v>
      </c>
      <c r="C147" s="111" t="s">
        <v>548</v>
      </c>
      <c r="D147" s="111" t="s">
        <v>548</v>
      </c>
      <c r="E147" s="111" t="s">
        <v>548</v>
      </c>
      <c r="F147" s="112" t="s">
        <v>548</v>
      </c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5.75" customHeight="1">
      <c r="A148" s="28"/>
      <c r="B148" s="139" t="s">
        <v>52</v>
      </c>
      <c r="C148" s="61" t="s">
        <v>549</v>
      </c>
      <c r="D148" s="61" t="s">
        <v>549</v>
      </c>
      <c r="E148" s="61" t="s">
        <v>549</v>
      </c>
      <c r="F148" s="118" t="s">
        <v>549</v>
      </c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5.75" customHeight="1">
      <c r="A149" s="33"/>
      <c r="B149" s="139" t="s">
        <v>46</v>
      </c>
      <c r="C149" s="111">
        <v>1.0</v>
      </c>
      <c r="D149" s="111">
        <v>1.0</v>
      </c>
      <c r="E149" s="111">
        <v>1.0</v>
      </c>
      <c r="F149" s="112">
        <v>1.0</v>
      </c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5.75" customHeight="1">
      <c r="A150" s="136" t="s">
        <v>550</v>
      </c>
      <c r="B150" s="139" t="s">
        <v>34</v>
      </c>
      <c r="C150" s="111" t="s">
        <v>551</v>
      </c>
      <c r="D150" s="111" t="s">
        <v>551</v>
      </c>
      <c r="E150" s="111" t="s">
        <v>551</v>
      </c>
      <c r="F150" s="112" t="s">
        <v>551</v>
      </c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5.75" customHeight="1">
      <c r="A151" s="28"/>
      <c r="B151" s="139" t="s">
        <v>41</v>
      </c>
      <c r="C151" s="77" t="s">
        <v>552</v>
      </c>
      <c r="D151" s="77" t="s">
        <v>552</v>
      </c>
      <c r="E151" s="77" t="s">
        <v>552</v>
      </c>
      <c r="F151" s="105" t="s">
        <v>552</v>
      </c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5.75" customHeight="1">
      <c r="A152" s="28"/>
      <c r="B152" s="139" t="s">
        <v>50</v>
      </c>
      <c r="C152" s="111" t="s">
        <v>553</v>
      </c>
      <c r="D152" s="111" t="s">
        <v>553</v>
      </c>
      <c r="E152" s="111" t="s">
        <v>553</v>
      </c>
      <c r="F152" s="112" t="s">
        <v>553</v>
      </c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5.75" customHeight="1">
      <c r="A153" s="28"/>
      <c r="B153" s="139" t="s">
        <v>52</v>
      </c>
      <c r="C153" s="111" t="s">
        <v>554</v>
      </c>
      <c r="D153" s="111" t="s">
        <v>554</v>
      </c>
      <c r="E153" s="111" t="s">
        <v>554</v>
      </c>
      <c r="F153" s="112" t="s">
        <v>554</v>
      </c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5.75" customHeight="1">
      <c r="A154" s="33"/>
      <c r="B154" s="139" t="s">
        <v>46</v>
      </c>
      <c r="C154" s="111">
        <v>1.0</v>
      </c>
      <c r="D154" s="111">
        <v>1.0</v>
      </c>
      <c r="E154" s="111">
        <v>1.0</v>
      </c>
      <c r="F154" s="112">
        <v>1.0</v>
      </c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5.75" customHeight="1">
      <c r="A155" s="136" t="s">
        <v>555</v>
      </c>
      <c r="B155" s="137" t="s">
        <v>34</v>
      </c>
      <c r="C155" s="168" t="s">
        <v>556</v>
      </c>
      <c r="D155" s="168" t="s">
        <v>556</v>
      </c>
      <c r="E155" s="168" t="s">
        <v>556</v>
      </c>
      <c r="F155" s="112" t="s">
        <v>556</v>
      </c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5.75" customHeight="1">
      <c r="A156" s="28"/>
      <c r="B156" s="137" t="s">
        <v>41</v>
      </c>
      <c r="C156" s="77" t="s">
        <v>557</v>
      </c>
      <c r="D156" s="77" t="s">
        <v>557</v>
      </c>
      <c r="E156" s="77" t="s">
        <v>557</v>
      </c>
      <c r="F156" s="105" t="s">
        <v>557</v>
      </c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5.75" customHeight="1">
      <c r="A157" s="28"/>
      <c r="B157" s="137" t="s">
        <v>50</v>
      </c>
      <c r="C157" s="114" t="s">
        <v>558</v>
      </c>
      <c r="D157" s="114" t="s">
        <v>558</v>
      </c>
      <c r="E157" s="114" t="s">
        <v>558</v>
      </c>
      <c r="F157" s="105" t="s">
        <v>558</v>
      </c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5.75" customHeight="1">
      <c r="A158" s="28"/>
      <c r="B158" s="137" t="s">
        <v>52</v>
      </c>
      <c r="C158" s="114" t="s">
        <v>559</v>
      </c>
      <c r="D158" s="114" t="s">
        <v>559</v>
      </c>
      <c r="E158" s="114" t="s">
        <v>559</v>
      </c>
      <c r="F158" s="105" t="s">
        <v>559</v>
      </c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5.75" customHeight="1">
      <c r="A159" s="33"/>
      <c r="B159" s="137" t="s">
        <v>46</v>
      </c>
      <c r="C159" s="121">
        <v>1.0</v>
      </c>
      <c r="D159" s="121">
        <v>1.0</v>
      </c>
      <c r="E159" s="121">
        <v>1.0</v>
      </c>
      <c r="F159" s="122">
        <v>1.0</v>
      </c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5.75" customHeight="1">
      <c r="A160" s="136" t="s">
        <v>560</v>
      </c>
      <c r="B160" s="139" t="s">
        <v>34</v>
      </c>
      <c r="C160" s="111" t="s">
        <v>561</v>
      </c>
      <c r="D160" s="60" t="s">
        <v>561</v>
      </c>
      <c r="E160" s="111" t="s">
        <v>562</v>
      </c>
      <c r="F160" s="112" t="s">
        <v>561</v>
      </c>
      <c r="G160" s="126" t="s">
        <v>563</v>
      </c>
      <c r="H160" s="169" t="s">
        <v>564</v>
      </c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6.5" customHeight="1">
      <c r="A161" s="28"/>
      <c r="B161" s="139" t="s">
        <v>41</v>
      </c>
      <c r="C161" s="138" t="s">
        <v>565</v>
      </c>
      <c r="D161" s="60" t="s">
        <v>565</v>
      </c>
      <c r="E161" s="138" t="s">
        <v>565</v>
      </c>
      <c r="F161" s="112" t="s">
        <v>565</v>
      </c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5.75" customHeight="1">
      <c r="A162" s="28"/>
      <c r="B162" s="139" t="s">
        <v>50</v>
      </c>
      <c r="C162" s="121" t="s">
        <v>566</v>
      </c>
      <c r="D162" s="60" t="s">
        <v>566</v>
      </c>
      <c r="E162" s="121" t="s">
        <v>207</v>
      </c>
      <c r="F162" s="122" t="s">
        <v>566</v>
      </c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5.75" customHeight="1">
      <c r="A163" s="28"/>
      <c r="B163" s="139" t="s">
        <v>52</v>
      </c>
      <c r="C163" s="111" t="s">
        <v>567</v>
      </c>
      <c r="D163" s="60" t="s">
        <v>567</v>
      </c>
      <c r="E163" s="111" t="s">
        <v>568</v>
      </c>
      <c r="F163" s="112" t="s">
        <v>567</v>
      </c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5.75" customHeight="1">
      <c r="A164" s="33"/>
      <c r="B164" s="139" t="s">
        <v>46</v>
      </c>
      <c r="C164" s="61">
        <v>56.0</v>
      </c>
      <c r="D164" s="60">
        <v>56.0</v>
      </c>
      <c r="E164" s="61">
        <v>56.0</v>
      </c>
      <c r="F164" s="118">
        <v>56.0</v>
      </c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5.75" customHeight="1">
      <c r="A165" s="136" t="s">
        <v>569</v>
      </c>
      <c r="B165" s="139" t="s">
        <v>34</v>
      </c>
      <c r="C165" s="111" t="s">
        <v>570</v>
      </c>
      <c r="D165" s="60" t="s">
        <v>570</v>
      </c>
      <c r="E165" s="111" t="s">
        <v>571</v>
      </c>
      <c r="F165" s="112" t="s">
        <v>570</v>
      </c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5.75" customHeight="1">
      <c r="A166" s="28"/>
      <c r="B166" s="139" t="s">
        <v>41</v>
      </c>
      <c r="C166" s="138" t="s">
        <v>572</v>
      </c>
      <c r="D166" s="60" t="s">
        <v>572</v>
      </c>
      <c r="E166" s="138" t="s">
        <v>572</v>
      </c>
      <c r="F166" s="112" t="s">
        <v>572</v>
      </c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5.75" customHeight="1">
      <c r="A167" s="28"/>
      <c r="B167" s="139" t="s">
        <v>50</v>
      </c>
      <c r="C167" s="121" t="s">
        <v>566</v>
      </c>
      <c r="D167" s="60" t="s">
        <v>566</v>
      </c>
      <c r="E167" s="121" t="s">
        <v>207</v>
      </c>
      <c r="F167" s="122" t="s">
        <v>566</v>
      </c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5.75" customHeight="1">
      <c r="A168" s="28"/>
      <c r="B168" s="139" t="s">
        <v>52</v>
      </c>
      <c r="C168" s="111" t="s">
        <v>573</v>
      </c>
      <c r="D168" s="60" t="s">
        <v>573</v>
      </c>
      <c r="E168" s="111" t="s">
        <v>574</v>
      </c>
      <c r="F168" s="112" t="s">
        <v>573</v>
      </c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5.75" customHeight="1">
      <c r="A169" s="33"/>
      <c r="B169" s="139" t="s">
        <v>46</v>
      </c>
      <c r="C169" s="61">
        <v>16.0</v>
      </c>
      <c r="D169" s="60">
        <v>16.0</v>
      </c>
      <c r="E169" s="61">
        <v>16.0</v>
      </c>
      <c r="F169" s="118">
        <v>16.0</v>
      </c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36" t="s">
        <v>575</v>
      </c>
      <c r="B170" s="139" t="s">
        <v>34</v>
      </c>
      <c r="C170" s="60" t="s">
        <v>576</v>
      </c>
      <c r="D170" s="60" t="s">
        <v>577</v>
      </c>
      <c r="E170" s="111" t="s">
        <v>577</v>
      </c>
      <c r="F170" s="112" t="s">
        <v>578</v>
      </c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5.0" customHeight="1">
      <c r="A171" s="28"/>
      <c r="B171" s="139" t="s">
        <v>41</v>
      </c>
      <c r="C171" s="60" t="s">
        <v>579</v>
      </c>
      <c r="D171" s="60" t="s">
        <v>579</v>
      </c>
      <c r="E171" s="138" t="s">
        <v>579</v>
      </c>
      <c r="F171" s="112" t="s">
        <v>579</v>
      </c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5.75" customHeight="1">
      <c r="A172" s="28"/>
      <c r="B172" s="139" t="s">
        <v>50</v>
      </c>
      <c r="C172" s="60" t="s">
        <v>580</v>
      </c>
      <c r="D172" s="60" t="s">
        <v>581</v>
      </c>
      <c r="E172" s="121" t="s">
        <v>581</v>
      </c>
      <c r="F172" s="122" t="s">
        <v>207</v>
      </c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28"/>
      <c r="B173" s="139" t="s">
        <v>52</v>
      </c>
      <c r="C173" s="60" t="s">
        <v>582</v>
      </c>
      <c r="D173" s="60" t="s">
        <v>583</v>
      </c>
      <c r="E173" s="111" t="s">
        <v>583</v>
      </c>
      <c r="F173" s="112" t="s">
        <v>584</v>
      </c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5.75" customHeight="1">
      <c r="A174" s="33"/>
      <c r="B174" s="139" t="s">
        <v>46</v>
      </c>
      <c r="C174" s="60">
        <v>6.0</v>
      </c>
      <c r="D174" s="60">
        <v>6.0</v>
      </c>
      <c r="E174" s="61">
        <v>6.0</v>
      </c>
      <c r="F174" s="118">
        <v>6.0</v>
      </c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36" t="s">
        <v>585</v>
      </c>
      <c r="B175" s="139" t="s">
        <v>34</v>
      </c>
      <c r="C175" s="60" t="s">
        <v>586</v>
      </c>
      <c r="D175" s="60" t="s">
        <v>587</v>
      </c>
      <c r="E175" s="111" t="s">
        <v>587</v>
      </c>
      <c r="F175" s="112" t="s">
        <v>588</v>
      </c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5.75" customHeight="1">
      <c r="A176" s="28"/>
      <c r="B176" s="139" t="s">
        <v>41</v>
      </c>
      <c r="C176" s="60" t="s">
        <v>589</v>
      </c>
      <c r="D176" s="60" t="s">
        <v>589</v>
      </c>
      <c r="E176" s="138" t="s">
        <v>589</v>
      </c>
      <c r="F176" s="112" t="s">
        <v>589</v>
      </c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5.75" customHeight="1">
      <c r="A177" s="28"/>
      <c r="B177" s="139" t="s">
        <v>50</v>
      </c>
      <c r="C177" s="60" t="s">
        <v>580</v>
      </c>
      <c r="D177" s="60" t="s">
        <v>581</v>
      </c>
      <c r="E177" s="121" t="s">
        <v>581</v>
      </c>
      <c r="F177" s="122" t="s">
        <v>207</v>
      </c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28"/>
      <c r="B178" s="139" t="s">
        <v>52</v>
      </c>
      <c r="C178" s="60" t="s">
        <v>590</v>
      </c>
      <c r="D178" s="60" t="s">
        <v>591</v>
      </c>
      <c r="E178" s="111" t="s">
        <v>591</v>
      </c>
      <c r="F178" s="112" t="s">
        <v>592</v>
      </c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5.75" customHeight="1">
      <c r="A179" s="33"/>
      <c r="B179" s="139" t="s">
        <v>46</v>
      </c>
      <c r="C179" s="60">
        <v>4.0</v>
      </c>
      <c r="D179" s="60">
        <v>4.0</v>
      </c>
      <c r="E179" s="61">
        <v>4.0</v>
      </c>
      <c r="F179" s="118">
        <v>4.0</v>
      </c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30.75" customHeight="1">
      <c r="A180" s="136" t="s">
        <v>593</v>
      </c>
      <c r="B180" s="139" t="s">
        <v>34</v>
      </c>
      <c r="C180" s="60" t="s">
        <v>594</v>
      </c>
      <c r="D180" s="60" t="s">
        <v>595</v>
      </c>
      <c r="E180" s="111" t="s">
        <v>595</v>
      </c>
      <c r="F180" s="112" t="s">
        <v>596</v>
      </c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5.75" customHeight="1">
      <c r="A181" s="28"/>
      <c r="B181" s="139" t="s">
        <v>41</v>
      </c>
      <c r="C181" s="60" t="s">
        <v>597</v>
      </c>
      <c r="D181" s="60" t="s">
        <v>597</v>
      </c>
      <c r="E181" s="138" t="s">
        <v>597</v>
      </c>
      <c r="F181" s="112" t="s">
        <v>597</v>
      </c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5.75" customHeight="1">
      <c r="A182" s="28"/>
      <c r="B182" s="139" t="s">
        <v>50</v>
      </c>
      <c r="C182" s="60" t="s">
        <v>580</v>
      </c>
      <c r="D182" s="60" t="s">
        <v>581</v>
      </c>
      <c r="E182" s="121" t="s">
        <v>581</v>
      </c>
      <c r="F182" s="122" t="s">
        <v>207</v>
      </c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28"/>
      <c r="B183" s="139" t="s">
        <v>52</v>
      </c>
      <c r="C183" s="60" t="s">
        <v>598</v>
      </c>
      <c r="D183" s="60" t="s">
        <v>599</v>
      </c>
      <c r="E183" s="111" t="s">
        <v>599</v>
      </c>
      <c r="F183" s="112" t="s">
        <v>600</v>
      </c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5.75" customHeight="1">
      <c r="A184" s="33"/>
      <c r="B184" s="139" t="s">
        <v>46</v>
      </c>
      <c r="C184" s="60">
        <v>8.0</v>
      </c>
      <c r="D184" s="60">
        <v>8.0</v>
      </c>
      <c r="E184" s="61">
        <v>8.0</v>
      </c>
      <c r="F184" s="118">
        <v>8.0</v>
      </c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36" t="s">
        <v>601</v>
      </c>
      <c r="B185" s="139" t="s">
        <v>34</v>
      </c>
      <c r="C185" s="111" t="s">
        <v>602</v>
      </c>
      <c r="D185" s="111" t="s">
        <v>602</v>
      </c>
      <c r="E185" s="111" t="s">
        <v>602</v>
      </c>
      <c r="F185" s="112" t="s">
        <v>602</v>
      </c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5.75" customHeight="1">
      <c r="A186" s="28"/>
      <c r="B186" s="139" t="s">
        <v>41</v>
      </c>
      <c r="C186" s="138" t="s">
        <v>603</v>
      </c>
      <c r="D186" s="138" t="s">
        <v>603</v>
      </c>
      <c r="E186" s="138" t="s">
        <v>603</v>
      </c>
      <c r="F186" s="112" t="s">
        <v>603</v>
      </c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5.75" customHeight="1">
      <c r="A187" s="28"/>
      <c r="B187" s="139" t="s">
        <v>50</v>
      </c>
      <c r="C187" s="114" t="s">
        <v>604</v>
      </c>
      <c r="D187" s="114" t="s">
        <v>604</v>
      </c>
      <c r="E187" s="114" t="s">
        <v>604</v>
      </c>
      <c r="F187" s="105" t="s">
        <v>604</v>
      </c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28"/>
      <c r="B188" s="139" t="s">
        <v>52</v>
      </c>
      <c r="C188" s="111" t="s">
        <v>605</v>
      </c>
      <c r="D188" s="111" t="s">
        <v>605</v>
      </c>
      <c r="E188" s="111" t="s">
        <v>605</v>
      </c>
      <c r="F188" s="112" t="s">
        <v>605</v>
      </c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5.75" customHeight="1">
      <c r="A189" s="33"/>
      <c r="B189" s="139" t="s">
        <v>46</v>
      </c>
      <c r="C189" s="121">
        <v>1.0</v>
      </c>
      <c r="D189" s="121">
        <v>1.0</v>
      </c>
      <c r="E189" s="121">
        <v>1.0</v>
      </c>
      <c r="F189" s="122">
        <v>1.0</v>
      </c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40" t="s">
        <v>606</v>
      </c>
      <c r="B190" s="139" t="s">
        <v>34</v>
      </c>
      <c r="C190" s="111" t="s">
        <v>607</v>
      </c>
      <c r="D190" s="111" t="s">
        <v>607</v>
      </c>
      <c r="E190" s="111" t="s">
        <v>607</v>
      </c>
      <c r="F190" s="112" t="s">
        <v>607</v>
      </c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5.75" customHeight="1">
      <c r="A191" s="28"/>
      <c r="B191" s="139" t="s">
        <v>41</v>
      </c>
      <c r="C191" s="138" t="s">
        <v>608</v>
      </c>
      <c r="D191" s="138" t="s">
        <v>608</v>
      </c>
      <c r="E191" s="138" t="s">
        <v>608</v>
      </c>
      <c r="F191" s="112" t="s">
        <v>608</v>
      </c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5.75" customHeight="1">
      <c r="A192" s="28"/>
      <c r="B192" s="139" t="s">
        <v>50</v>
      </c>
      <c r="C192" s="114" t="s">
        <v>604</v>
      </c>
      <c r="D192" s="114" t="s">
        <v>604</v>
      </c>
      <c r="E192" s="114" t="s">
        <v>604</v>
      </c>
      <c r="F192" s="105" t="s">
        <v>604</v>
      </c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28"/>
      <c r="B193" s="139" t="s">
        <v>52</v>
      </c>
      <c r="C193" s="111" t="s">
        <v>609</v>
      </c>
      <c r="D193" s="111" t="s">
        <v>609</v>
      </c>
      <c r="E193" s="111" t="s">
        <v>609</v>
      </c>
      <c r="F193" s="112" t="s">
        <v>609</v>
      </c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33"/>
      <c r="B194" s="139" t="s">
        <v>46</v>
      </c>
      <c r="C194" s="170" t="s">
        <v>610</v>
      </c>
      <c r="D194" s="170" t="s">
        <v>610</v>
      </c>
      <c r="E194" s="170" t="s">
        <v>610</v>
      </c>
      <c r="F194" s="171" t="s">
        <v>610</v>
      </c>
      <c r="G194" s="12"/>
      <c r="H194" s="172" t="s">
        <v>611</v>
      </c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5.75" customHeight="1">
      <c r="A195" s="173" t="s">
        <v>612</v>
      </c>
      <c r="B195" s="174" t="s">
        <v>34</v>
      </c>
      <c r="C195" s="175" t="s">
        <v>68</v>
      </c>
      <c r="D195" s="175" t="s">
        <v>68</v>
      </c>
      <c r="E195" s="175" t="s">
        <v>68</v>
      </c>
      <c r="F195" s="176" t="s">
        <v>68</v>
      </c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5.75" customHeight="1">
      <c r="A196" s="28"/>
      <c r="B196" s="174" t="s">
        <v>41</v>
      </c>
      <c r="C196" s="175" t="s">
        <v>613</v>
      </c>
      <c r="D196" s="175" t="s">
        <v>613</v>
      </c>
      <c r="E196" s="175" t="s">
        <v>613</v>
      </c>
      <c r="F196" s="176" t="s">
        <v>613</v>
      </c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28"/>
      <c r="B197" s="174" t="s">
        <v>50</v>
      </c>
      <c r="C197" s="175" t="s">
        <v>68</v>
      </c>
      <c r="D197" s="175" t="s">
        <v>68</v>
      </c>
      <c r="E197" s="175" t="s">
        <v>68</v>
      </c>
      <c r="F197" s="176" t="s">
        <v>68</v>
      </c>
      <c r="G197" s="12"/>
      <c r="H197" s="172" t="s">
        <v>614</v>
      </c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36.0" customHeight="1">
      <c r="A198" s="28"/>
      <c r="B198" s="174" t="s">
        <v>52</v>
      </c>
      <c r="C198" s="175" t="s">
        <v>68</v>
      </c>
      <c r="D198" s="175" t="s">
        <v>68</v>
      </c>
      <c r="E198" s="175" t="s">
        <v>68</v>
      </c>
      <c r="F198" s="176" t="s">
        <v>68</v>
      </c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5.75" customHeight="1">
      <c r="A199" s="33"/>
      <c r="B199" s="174" t="s">
        <v>46</v>
      </c>
      <c r="C199" s="175">
        <v>1.0</v>
      </c>
      <c r="D199" s="175">
        <v>1.0</v>
      </c>
      <c r="E199" s="175">
        <v>1.0</v>
      </c>
      <c r="F199" s="176">
        <v>1.0</v>
      </c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28.5" customHeight="1">
      <c r="A200" s="136" t="s">
        <v>615</v>
      </c>
      <c r="B200" s="139" t="s">
        <v>34</v>
      </c>
      <c r="C200" s="111" t="s">
        <v>616</v>
      </c>
      <c r="D200" s="111" t="s">
        <v>616</v>
      </c>
      <c r="E200" s="111" t="s">
        <v>616</v>
      </c>
      <c r="F200" s="112" t="s">
        <v>616</v>
      </c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5.75" customHeight="1">
      <c r="A201" s="28"/>
      <c r="B201" s="139" t="s">
        <v>41</v>
      </c>
      <c r="C201" s="138" t="s">
        <v>617</v>
      </c>
      <c r="D201" s="138" t="s">
        <v>617</v>
      </c>
      <c r="E201" s="138" t="s">
        <v>617</v>
      </c>
      <c r="F201" s="112" t="s">
        <v>617</v>
      </c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5.75" customHeight="1">
      <c r="A202" s="28"/>
      <c r="B202" s="139" t="s">
        <v>50</v>
      </c>
      <c r="C202" s="111" t="s">
        <v>618</v>
      </c>
      <c r="D202" s="111" t="s">
        <v>618</v>
      </c>
      <c r="E202" s="111" t="s">
        <v>618</v>
      </c>
      <c r="F202" s="112" t="s">
        <v>618</v>
      </c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32.25" customHeight="1">
      <c r="A203" s="28"/>
      <c r="B203" s="139" t="s">
        <v>52</v>
      </c>
      <c r="C203" s="111" t="s">
        <v>619</v>
      </c>
      <c r="D203" s="111" t="s">
        <v>619</v>
      </c>
      <c r="E203" s="111" t="s">
        <v>619</v>
      </c>
      <c r="F203" s="112" t="s">
        <v>619</v>
      </c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6.5" customHeight="1">
      <c r="A204" s="33"/>
      <c r="B204" s="139" t="s">
        <v>46</v>
      </c>
      <c r="C204" s="111">
        <v>4.0</v>
      </c>
      <c r="D204" s="111">
        <v>4.0</v>
      </c>
      <c r="E204" s="111">
        <v>4.0</v>
      </c>
      <c r="F204" s="112">
        <v>4.0</v>
      </c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32.25" customHeight="1">
      <c r="A205" s="136" t="s">
        <v>620</v>
      </c>
      <c r="B205" s="139" t="s">
        <v>34</v>
      </c>
      <c r="C205" s="111" t="s">
        <v>621</v>
      </c>
      <c r="D205" s="111" t="s">
        <v>621</v>
      </c>
      <c r="E205" s="111" t="s">
        <v>621</v>
      </c>
      <c r="F205" s="112" t="s">
        <v>621</v>
      </c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5.75" customHeight="1">
      <c r="A206" s="28"/>
      <c r="B206" s="139" t="s">
        <v>41</v>
      </c>
      <c r="C206" s="138" t="s">
        <v>622</v>
      </c>
      <c r="D206" s="138" t="s">
        <v>622</v>
      </c>
      <c r="E206" s="138" t="s">
        <v>622</v>
      </c>
      <c r="F206" s="112" t="s">
        <v>622</v>
      </c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5.75" customHeight="1">
      <c r="A207" s="28"/>
      <c r="B207" s="139" t="s">
        <v>50</v>
      </c>
      <c r="C207" s="111" t="s">
        <v>618</v>
      </c>
      <c r="D207" s="111" t="s">
        <v>618</v>
      </c>
      <c r="E207" s="111" t="s">
        <v>618</v>
      </c>
      <c r="F207" s="112" t="s">
        <v>618</v>
      </c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28"/>
      <c r="B208" s="139" t="s">
        <v>52</v>
      </c>
      <c r="C208" s="111" t="s">
        <v>623</v>
      </c>
      <c r="D208" s="111" t="s">
        <v>623</v>
      </c>
      <c r="E208" s="111" t="s">
        <v>623</v>
      </c>
      <c r="F208" s="112" t="s">
        <v>623</v>
      </c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5.75" customHeight="1">
      <c r="A209" s="33"/>
      <c r="B209" s="139" t="s">
        <v>46</v>
      </c>
      <c r="C209" s="177" t="s">
        <v>624</v>
      </c>
      <c r="D209" s="177" t="s">
        <v>624</v>
      </c>
      <c r="E209" s="177" t="s">
        <v>624</v>
      </c>
      <c r="F209" s="176" t="s">
        <v>624</v>
      </c>
      <c r="G209" s="12"/>
      <c r="H209" s="172" t="s">
        <v>625</v>
      </c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36" t="s">
        <v>626</v>
      </c>
      <c r="B210" s="139" t="s">
        <v>34</v>
      </c>
      <c r="C210" s="111" t="s">
        <v>627</v>
      </c>
      <c r="D210" s="111" t="s">
        <v>627</v>
      </c>
      <c r="E210" s="111" t="s">
        <v>627</v>
      </c>
      <c r="F210" s="112" t="s">
        <v>627</v>
      </c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5.75" customHeight="1">
      <c r="A211" s="28"/>
      <c r="B211" s="139" t="s">
        <v>41</v>
      </c>
      <c r="C211" s="138" t="s">
        <v>628</v>
      </c>
      <c r="D211" s="138" t="s">
        <v>628</v>
      </c>
      <c r="E211" s="138" t="s">
        <v>628</v>
      </c>
      <c r="F211" s="112" t="s">
        <v>628</v>
      </c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5.75" customHeight="1">
      <c r="A212" s="28"/>
      <c r="B212" s="139" t="s">
        <v>50</v>
      </c>
      <c r="C212" s="111" t="s">
        <v>618</v>
      </c>
      <c r="D212" s="111" t="s">
        <v>618</v>
      </c>
      <c r="E212" s="111" t="s">
        <v>618</v>
      </c>
      <c r="F212" s="112" t="s">
        <v>618</v>
      </c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28"/>
      <c r="B213" s="139" t="s">
        <v>52</v>
      </c>
      <c r="C213" s="111" t="s">
        <v>629</v>
      </c>
      <c r="D213" s="111" t="s">
        <v>629</v>
      </c>
      <c r="E213" s="111" t="s">
        <v>629</v>
      </c>
      <c r="F213" s="112" t="s">
        <v>629</v>
      </c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6.5" customHeight="1">
      <c r="A214" s="33"/>
      <c r="B214" s="139" t="s">
        <v>46</v>
      </c>
      <c r="C214" s="177" t="s">
        <v>630</v>
      </c>
      <c r="D214" s="177" t="s">
        <v>630</v>
      </c>
      <c r="E214" s="177" t="s">
        <v>630</v>
      </c>
      <c r="F214" s="176" t="s">
        <v>630</v>
      </c>
      <c r="G214" s="12"/>
      <c r="H214" s="172" t="s">
        <v>625</v>
      </c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36" t="s">
        <v>631</v>
      </c>
      <c r="B215" s="139" t="s">
        <v>34</v>
      </c>
      <c r="C215" s="111" t="s">
        <v>632</v>
      </c>
      <c r="D215" s="111" t="s">
        <v>632</v>
      </c>
      <c r="E215" s="111" t="s">
        <v>632</v>
      </c>
      <c r="F215" s="112" t="s">
        <v>632</v>
      </c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5.75" customHeight="1">
      <c r="A216" s="28"/>
      <c r="B216" s="139" t="s">
        <v>41</v>
      </c>
      <c r="C216" s="138" t="s">
        <v>633</v>
      </c>
      <c r="D216" s="138" t="s">
        <v>633</v>
      </c>
      <c r="E216" s="138" t="s">
        <v>633</v>
      </c>
      <c r="F216" s="112" t="s">
        <v>633</v>
      </c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5.75" customHeight="1">
      <c r="A217" s="28"/>
      <c r="B217" s="139" t="s">
        <v>50</v>
      </c>
      <c r="C217" s="111" t="s">
        <v>618</v>
      </c>
      <c r="D217" s="111" t="s">
        <v>618</v>
      </c>
      <c r="E217" s="111" t="s">
        <v>618</v>
      </c>
      <c r="F217" s="112" t="s">
        <v>618</v>
      </c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35.25" customHeight="1">
      <c r="A218" s="28"/>
      <c r="B218" s="139" t="s">
        <v>52</v>
      </c>
      <c r="C218" s="111" t="s">
        <v>634</v>
      </c>
      <c r="D218" s="111" t="s">
        <v>634</v>
      </c>
      <c r="E218" s="111" t="s">
        <v>634</v>
      </c>
      <c r="F218" s="112" t="s">
        <v>634</v>
      </c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6.5" customHeight="1">
      <c r="A219" s="33"/>
      <c r="B219" s="139" t="s">
        <v>46</v>
      </c>
      <c r="C219" s="114">
        <v>10.0</v>
      </c>
      <c r="D219" s="114">
        <v>10.0</v>
      </c>
      <c r="E219" s="114">
        <v>10.0</v>
      </c>
      <c r="F219" s="105">
        <v>10.0</v>
      </c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36" t="s">
        <v>635</v>
      </c>
      <c r="B220" s="139" t="s">
        <v>34</v>
      </c>
      <c r="C220" s="111" t="s">
        <v>636</v>
      </c>
      <c r="D220" s="111" t="s">
        <v>636</v>
      </c>
      <c r="E220" s="111" t="s">
        <v>636</v>
      </c>
      <c r="F220" s="112" t="s">
        <v>636</v>
      </c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5.75" customHeight="1">
      <c r="A221" s="28"/>
      <c r="B221" s="139" t="s">
        <v>41</v>
      </c>
      <c r="C221" s="138" t="s">
        <v>637</v>
      </c>
      <c r="D221" s="138" t="s">
        <v>637</v>
      </c>
      <c r="E221" s="138" t="s">
        <v>637</v>
      </c>
      <c r="F221" s="112" t="s">
        <v>637</v>
      </c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5.75" customHeight="1">
      <c r="A222" s="28"/>
      <c r="B222" s="139" t="s">
        <v>50</v>
      </c>
      <c r="C222" s="111" t="s">
        <v>618</v>
      </c>
      <c r="D222" s="111" t="s">
        <v>618</v>
      </c>
      <c r="E222" s="111" t="s">
        <v>618</v>
      </c>
      <c r="F222" s="112" t="s">
        <v>618</v>
      </c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28"/>
      <c r="B223" s="139" t="s">
        <v>52</v>
      </c>
      <c r="C223" s="111" t="s">
        <v>638</v>
      </c>
      <c r="D223" s="111" t="s">
        <v>638</v>
      </c>
      <c r="E223" s="111" t="s">
        <v>638</v>
      </c>
      <c r="F223" s="112" t="s">
        <v>638</v>
      </c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6.5" customHeight="1">
      <c r="A224" s="33"/>
      <c r="B224" s="139" t="s">
        <v>46</v>
      </c>
      <c r="C224" s="114">
        <v>9.0</v>
      </c>
      <c r="D224" s="114">
        <v>9.0</v>
      </c>
      <c r="E224" s="114">
        <v>9.0</v>
      </c>
      <c r="F224" s="105">
        <v>9.0</v>
      </c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36" t="s">
        <v>639</v>
      </c>
      <c r="B225" s="139" t="s">
        <v>34</v>
      </c>
      <c r="C225" s="111" t="s">
        <v>640</v>
      </c>
      <c r="D225" s="111" t="s">
        <v>640</v>
      </c>
      <c r="E225" s="111" t="s">
        <v>640</v>
      </c>
      <c r="F225" s="112" t="s">
        <v>640</v>
      </c>
      <c r="G225" s="126" t="s">
        <v>641</v>
      </c>
      <c r="H225" s="169" t="s">
        <v>564</v>
      </c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9.5" customHeight="1">
      <c r="A226" s="28"/>
      <c r="B226" s="139" t="s">
        <v>41</v>
      </c>
      <c r="C226" s="138" t="s">
        <v>642</v>
      </c>
      <c r="D226" s="138" t="s">
        <v>642</v>
      </c>
      <c r="E226" s="138" t="s">
        <v>642</v>
      </c>
      <c r="F226" s="112" t="s">
        <v>642</v>
      </c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5.75" customHeight="1">
      <c r="A227" s="28"/>
      <c r="B227" s="139" t="s">
        <v>50</v>
      </c>
      <c r="C227" s="111" t="s">
        <v>618</v>
      </c>
      <c r="D227" s="111" t="s">
        <v>618</v>
      </c>
      <c r="E227" s="111" t="s">
        <v>618</v>
      </c>
      <c r="F227" s="112" t="s">
        <v>618</v>
      </c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28"/>
      <c r="B228" s="139" t="s">
        <v>52</v>
      </c>
      <c r="C228" s="117" t="s">
        <v>643</v>
      </c>
      <c r="D228" s="117" t="s">
        <v>644</v>
      </c>
      <c r="E228" s="117" t="s">
        <v>645</v>
      </c>
      <c r="F228" s="118" t="s">
        <v>646</v>
      </c>
      <c r="G228" s="12"/>
      <c r="H228" s="12" t="s">
        <v>647</v>
      </c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6.5" customHeight="1">
      <c r="A229" s="33"/>
      <c r="B229" s="139" t="s">
        <v>46</v>
      </c>
      <c r="C229" s="170" t="s">
        <v>648</v>
      </c>
      <c r="D229" s="170" t="s">
        <v>648</v>
      </c>
      <c r="E229" s="170" t="s">
        <v>648</v>
      </c>
      <c r="F229" s="105">
        <v>10.0</v>
      </c>
      <c r="G229" s="12" t="s">
        <v>649</v>
      </c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63" t="s">
        <v>639</v>
      </c>
      <c r="B230" s="139" t="s">
        <v>34</v>
      </c>
      <c r="C230" s="178"/>
      <c r="D230" s="178"/>
      <c r="E230" s="178"/>
      <c r="F230" s="112"/>
      <c r="G230" s="126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28"/>
      <c r="B231" s="139" t="s">
        <v>41</v>
      </c>
      <c r="C231" s="138" t="s">
        <v>650</v>
      </c>
      <c r="D231" s="138" t="s">
        <v>650</v>
      </c>
      <c r="E231" s="138" t="s">
        <v>650</v>
      </c>
      <c r="F231" s="112"/>
      <c r="G231" s="12" t="s">
        <v>651</v>
      </c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28"/>
      <c r="B232" s="139" t="s">
        <v>50</v>
      </c>
      <c r="C232" s="178"/>
      <c r="D232" s="178"/>
      <c r="E232" s="178"/>
      <c r="F232" s="112"/>
      <c r="G232" s="126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28"/>
      <c r="B233" s="139" t="s">
        <v>52</v>
      </c>
      <c r="C233" s="178"/>
      <c r="D233" s="178"/>
      <c r="E233" s="178"/>
      <c r="F233" s="112"/>
      <c r="G233" s="126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33"/>
      <c r="B234" s="139" t="s">
        <v>46</v>
      </c>
      <c r="C234" s="111">
        <v>2.0</v>
      </c>
      <c r="D234" s="111">
        <v>2.0</v>
      </c>
      <c r="E234" s="111">
        <v>2.0</v>
      </c>
      <c r="F234" s="112"/>
      <c r="G234" s="126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36" t="s">
        <v>652</v>
      </c>
      <c r="B235" s="139" t="s">
        <v>34</v>
      </c>
      <c r="C235" s="117" t="s">
        <v>653</v>
      </c>
      <c r="D235" s="117" t="s">
        <v>653</v>
      </c>
      <c r="E235" s="117" t="s">
        <v>653</v>
      </c>
      <c r="F235" s="118" t="s">
        <v>653</v>
      </c>
      <c r="G235" s="126" t="s">
        <v>654</v>
      </c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5.75" customHeight="1">
      <c r="A236" s="28"/>
      <c r="B236" s="139" t="s">
        <v>41</v>
      </c>
      <c r="C236" s="138" t="s">
        <v>655</v>
      </c>
      <c r="D236" s="138" t="s">
        <v>655</v>
      </c>
      <c r="E236" s="138" t="s">
        <v>655</v>
      </c>
      <c r="F236" s="112" t="s">
        <v>655</v>
      </c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5.75" customHeight="1">
      <c r="A237" s="28"/>
      <c r="B237" s="139" t="s">
        <v>50</v>
      </c>
      <c r="C237" s="111" t="s">
        <v>618</v>
      </c>
      <c r="D237" s="111" t="s">
        <v>618</v>
      </c>
      <c r="E237" s="111" t="s">
        <v>618</v>
      </c>
      <c r="F237" s="112" t="s">
        <v>618</v>
      </c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30.75" customHeight="1">
      <c r="A238" s="28"/>
      <c r="B238" s="139" t="s">
        <v>52</v>
      </c>
      <c r="C238" s="117" t="s">
        <v>656</v>
      </c>
      <c r="D238" s="117" t="s">
        <v>656</v>
      </c>
      <c r="E238" s="117" t="s">
        <v>656</v>
      </c>
      <c r="F238" s="118" t="s">
        <v>656</v>
      </c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5.75" customHeight="1">
      <c r="A239" s="33"/>
      <c r="B239" s="139" t="s">
        <v>46</v>
      </c>
      <c r="C239" s="111">
        <v>6.0</v>
      </c>
      <c r="D239" s="111">
        <v>6.0</v>
      </c>
      <c r="E239" s="111">
        <v>6.0</v>
      </c>
      <c r="F239" s="112">
        <v>6.0</v>
      </c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36" t="s">
        <v>657</v>
      </c>
      <c r="B240" s="139" t="s">
        <v>34</v>
      </c>
      <c r="C240" s="111" t="s">
        <v>658</v>
      </c>
      <c r="D240" s="111" t="s">
        <v>658</v>
      </c>
      <c r="E240" s="111" t="s">
        <v>658</v>
      </c>
      <c r="F240" s="112" t="s">
        <v>658</v>
      </c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5.0" customHeight="1">
      <c r="A241" s="28"/>
      <c r="B241" s="139" t="s">
        <v>41</v>
      </c>
      <c r="C241" s="138" t="s">
        <v>659</v>
      </c>
      <c r="D241" s="138" t="s">
        <v>659</v>
      </c>
      <c r="E241" s="138" t="s">
        <v>659</v>
      </c>
      <c r="F241" s="112" t="s">
        <v>659</v>
      </c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5.0" customHeight="1">
      <c r="A242" s="28"/>
      <c r="B242" s="139" t="s">
        <v>50</v>
      </c>
      <c r="C242" s="111" t="s">
        <v>618</v>
      </c>
      <c r="D242" s="111" t="s">
        <v>618</v>
      </c>
      <c r="E242" s="111" t="s">
        <v>618</v>
      </c>
      <c r="F242" s="112" t="s">
        <v>618</v>
      </c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28"/>
      <c r="B243" s="139" t="s">
        <v>52</v>
      </c>
      <c r="C243" s="111" t="s">
        <v>660</v>
      </c>
      <c r="D243" s="111" t="s">
        <v>660</v>
      </c>
      <c r="E243" s="111" t="s">
        <v>660</v>
      </c>
      <c r="F243" s="112" t="s">
        <v>660</v>
      </c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5.0" customHeight="1">
      <c r="A244" s="33"/>
      <c r="B244" s="139" t="s">
        <v>46</v>
      </c>
      <c r="C244" s="111">
        <v>2.0</v>
      </c>
      <c r="D244" s="111">
        <v>2.0</v>
      </c>
      <c r="E244" s="111">
        <v>2.0</v>
      </c>
      <c r="F244" s="112">
        <v>2.0</v>
      </c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63" t="s">
        <v>661</v>
      </c>
      <c r="B245" s="139" t="s">
        <v>34</v>
      </c>
      <c r="C245" s="177" t="s">
        <v>662</v>
      </c>
      <c r="D245" s="177" t="s">
        <v>662</v>
      </c>
      <c r="E245" s="177" t="s">
        <v>662</v>
      </c>
      <c r="F245" s="176" t="s">
        <v>68</v>
      </c>
      <c r="G245" s="12"/>
      <c r="H245" s="12" t="s">
        <v>220</v>
      </c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5.0" customHeight="1">
      <c r="A246" s="28"/>
      <c r="B246" s="139" t="s">
        <v>41</v>
      </c>
      <c r="C246" s="179" t="s">
        <v>663</v>
      </c>
      <c r="D246" s="179" t="s">
        <v>663</v>
      </c>
      <c r="E246" s="179" t="s">
        <v>663</v>
      </c>
      <c r="F246" s="176" t="s">
        <v>663</v>
      </c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5.0" customHeight="1">
      <c r="A247" s="28"/>
      <c r="B247" s="139" t="s">
        <v>50</v>
      </c>
      <c r="C247" s="177" t="s">
        <v>618</v>
      </c>
      <c r="D247" s="177" t="s">
        <v>618</v>
      </c>
      <c r="E247" s="177" t="s">
        <v>618</v>
      </c>
      <c r="F247" s="176" t="s">
        <v>68</v>
      </c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28"/>
      <c r="B248" s="139" t="s">
        <v>52</v>
      </c>
      <c r="C248" s="177" t="s">
        <v>664</v>
      </c>
      <c r="D248" s="177" t="s">
        <v>664</v>
      </c>
      <c r="E248" s="177" t="s">
        <v>664</v>
      </c>
      <c r="F248" s="176" t="s">
        <v>68</v>
      </c>
      <c r="G248" s="12"/>
      <c r="H248" s="12" t="s">
        <v>647</v>
      </c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5.0" customHeight="1">
      <c r="A249" s="33"/>
      <c r="B249" s="139" t="s">
        <v>46</v>
      </c>
      <c r="C249" s="177">
        <v>5.0</v>
      </c>
      <c r="D249" s="177">
        <v>5.0</v>
      </c>
      <c r="E249" s="177">
        <v>5.0</v>
      </c>
      <c r="F249" s="176">
        <v>5.0</v>
      </c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63" t="s">
        <v>665</v>
      </c>
      <c r="B250" s="139" t="s">
        <v>34</v>
      </c>
      <c r="C250" s="177" t="s">
        <v>666</v>
      </c>
      <c r="D250" s="177" t="s">
        <v>666</v>
      </c>
      <c r="E250" s="177" t="s">
        <v>666</v>
      </c>
      <c r="F250" s="176" t="s">
        <v>68</v>
      </c>
      <c r="G250" s="12"/>
      <c r="H250" s="12" t="s">
        <v>220</v>
      </c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5.75" customHeight="1">
      <c r="A251" s="28"/>
      <c r="B251" s="139" t="s">
        <v>41</v>
      </c>
      <c r="C251" s="179" t="s">
        <v>667</v>
      </c>
      <c r="D251" s="179" t="s">
        <v>667</v>
      </c>
      <c r="E251" s="179" t="s">
        <v>667</v>
      </c>
      <c r="F251" s="176" t="s">
        <v>667</v>
      </c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5.75" customHeight="1">
      <c r="A252" s="28"/>
      <c r="B252" s="139" t="s">
        <v>50</v>
      </c>
      <c r="C252" s="177" t="s">
        <v>618</v>
      </c>
      <c r="D252" s="177" t="s">
        <v>618</v>
      </c>
      <c r="E252" s="177" t="s">
        <v>618</v>
      </c>
      <c r="F252" s="176" t="s">
        <v>68</v>
      </c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32.25" customHeight="1">
      <c r="A253" s="28"/>
      <c r="B253" s="139" t="s">
        <v>52</v>
      </c>
      <c r="C253" s="177" t="s">
        <v>668</v>
      </c>
      <c r="D253" s="177" t="s">
        <v>668</v>
      </c>
      <c r="E253" s="177" t="s">
        <v>668</v>
      </c>
      <c r="F253" s="176" t="s">
        <v>68</v>
      </c>
      <c r="G253" s="12"/>
      <c r="H253" s="12" t="s">
        <v>647</v>
      </c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6.5" customHeight="1">
      <c r="A254" s="33"/>
      <c r="B254" s="139" t="s">
        <v>46</v>
      </c>
      <c r="C254" s="177">
        <v>4.0</v>
      </c>
      <c r="D254" s="177">
        <v>4.0</v>
      </c>
      <c r="E254" s="177">
        <v>4.0</v>
      </c>
      <c r="F254" s="176">
        <v>4.0</v>
      </c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32.25" customHeight="1">
      <c r="A255" s="136" t="s">
        <v>669</v>
      </c>
      <c r="B255" s="139" t="s">
        <v>34</v>
      </c>
      <c r="C255" s="111" t="s">
        <v>670</v>
      </c>
      <c r="D255" s="111" t="s">
        <v>670</v>
      </c>
      <c r="E255" s="111" t="s">
        <v>670</v>
      </c>
      <c r="F255" s="112" t="s">
        <v>670</v>
      </c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5.75" customHeight="1">
      <c r="A256" s="28"/>
      <c r="B256" s="139" t="s">
        <v>41</v>
      </c>
      <c r="C256" s="138" t="s">
        <v>671</v>
      </c>
      <c r="D256" s="138" t="s">
        <v>671</v>
      </c>
      <c r="E256" s="138" t="s">
        <v>671</v>
      </c>
      <c r="F256" s="112" t="s">
        <v>671</v>
      </c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5.75" customHeight="1">
      <c r="A257" s="28"/>
      <c r="B257" s="139" t="s">
        <v>50</v>
      </c>
      <c r="C257" s="111" t="s">
        <v>618</v>
      </c>
      <c r="D257" s="111" t="s">
        <v>618</v>
      </c>
      <c r="E257" s="111" t="s">
        <v>618</v>
      </c>
      <c r="F257" s="112" t="s">
        <v>618</v>
      </c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5.75" customHeight="1">
      <c r="A258" s="28"/>
      <c r="B258" s="139" t="s">
        <v>52</v>
      </c>
      <c r="C258" s="111" t="s">
        <v>672</v>
      </c>
      <c r="D258" s="111" t="s">
        <v>672</v>
      </c>
      <c r="E258" s="111" t="s">
        <v>672</v>
      </c>
      <c r="F258" s="112" t="s">
        <v>672</v>
      </c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5.75" customHeight="1">
      <c r="A259" s="33"/>
      <c r="B259" s="139" t="s">
        <v>46</v>
      </c>
      <c r="C259" s="111">
        <v>2.0</v>
      </c>
      <c r="D259" s="111">
        <v>2.0</v>
      </c>
      <c r="E259" s="111">
        <v>2.0</v>
      </c>
      <c r="F259" s="112">
        <v>2.0</v>
      </c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5.75" customHeight="1">
      <c r="A260" s="136" t="s">
        <v>673</v>
      </c>
      <c r="B260" s="139" t="s">
        <v>34</v>
      </c>
      <c r="C260" s="111" t="s">
        <v>674</v>
      </c>
      <c r="D260" s="111" t="s">
        <v>674</v>
      </c>
      <c r="E260" s="111" t="s">
        <v>674</v>
      </c>
      <c r="F260" s="112" t="s">
        <v>674</v>
      </c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5.75" customHeight="1">
      <c r="A261" s="28"/>
      <c r="B261" s="139" t="s">
        <v>41</v>
      </c>
      <c r="C261" s="138" t="s">
        <v>675</v>
      </c>
      <c r="D261" s="138" t="s">
        <v>675</v>
      </c>
      <c r="E261" s="138" t="s">
        <v>675</v>
      </c>
      <c r="F261" s="112" t="s">
        <v>675</v>
      </c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5.75" customHeight="1">
      <c r="A262" s="28"/>
      <c r="B262" s="139" t="s">
        <v>50</v>
      </c>
      <c r="C262" s="111" t="s">
        <v>618</v>
      </c>
      <c r="D262" s="111" t="s">
        <v>618</v>
      </c>
      <c r="E262" s="111" t="s">
        <v>618</v>
      </c>
      <c r="F262" s="112" t="s">
        <v>618</v>
      </c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5.75" customHeight="1">
      <c r="A263" s="28"/>
      <c r="B263" s="139" t="s">
        <v>52</v>
      </c>
      <c r="C263" s="111" t="s">
        <v>676</v>
      </c>
      <c r="D263" s="111" t="s">
        <v>676</v>
      </c>
      <c r="E263" s="111" t="s">
        <v>676</v>
      </c>
      <c r="F263" s="112" t="s">
        <v>676</v>
      </c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6.5" customHeight="1">
      <c r="A264" s="33"/>
      <c r="B264" s="139" t="s">
        <v>46</v>
      </c>
      <c r="C264" s="111">
        <v>6.0</v>
      </c>
      <c r="D264" s="111">
        <v>6.0</v>
      </c>
      <c r="E264" s="111">
        <v>6.0</v>
      </c>
      <c r="F264" s="112">
        <v>6.0</v>
      </c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5.75" customHeight="1">
      <c r="A265" s="136" t="s">
        <v>677</v>
      </c>
      <c r="B265" s="139" t="s">
        <v>34</v>
      </c>
      <c r="C265" s="111" t="s">
        <v>678</v>
      </c>
      <c r="D265" s="111" t="s">
        <v>678</v>
      </c>
      <c r="E265" s="111" t="s">
        <v>678</v>
      </c>
      <c r="F265" s="112" t="s">
        <v>678</v>
      </c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5.75" customHeight="1">
      <c r="A266" s="28"/>
      <c r="B266" s="139" t="s">
        <v>41</v>
      </c>
      <c r="C266" s="138" t="s">
        <v>679</v>
      </c>
      <c r="D266" s="138" t="s">
        <v>679</v>
      </c>
      <c r="E266" s="138" t="s">
        <v>679</v>
      </c>
      <c r="F266" s="112" t="s">
        <v>679</v>
      </c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5.75" customHeight="1">
      <c r="A267" s="28"/>
      <c r="B267" s="139" t="s">
        <v>50</v>
      </c>
      <c r="C267" s="111" t="s">
        <v>618</v>
      </c>
      <c r="D267" s="111" t="s">
        <v>618</v>
      </c>
      <c r="E267" s="111" t="s">
        <v>618</v>
      </c>
      <c r="F267" s="112" t="s">
        <v>618</v>
      </c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5.75" customHeight="1">
      <c r="A268" s="28"/>
      <c r="B268" s="139" t="s">
        <v>52</v>
      </c>
      <c r="C268" s="61" t="s">
        <v>680</v>
      </c>
      <c r="D268" s="61" t="s">
        <v>681</v>
      </c>
      <c r="E268" s="61" t="s">
        <v>682</v>
      </c>
      <c r="F268" s="118" t="s">
        <v>683</v>
      </c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6.5" customHeight="1">
      <c r="A269" s="33"/>
      <c r="B269" s="139" t="s">
        <v>46</v>
      </c>
      <c r="C269" s="114">
        <v>6.0</v>
      </c>
      <c r="D269" s="114">
        <v>6.0</v>
      </c>
      <c r="E269" s="114">
        <v>6.0</v>
      </c>
      <c r="F269" s="105">
        <v>6.0</v>
      </c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5.75" customHeight="1">
      <c r="A270" s="136" t="s">
        <v>684</v>
      </c>
      <c r="B270" s="139" t="s">
        <v>34</v>
      </c>
      <c r="C270" s="111" t="s">
        <v>685</v>
      </c>
      <c r="D270" s="111" t="s">
        <v>685</v>
      </c>
      <c r="E270" s="111" t="s">
        <v>685</v>
      </c>
      <c r="F270" s="112" t="s">
        <v>685</v>
      </c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5.75" customHeight="1">
      <c r="A271" s="28"/>
      <c r="B271" s="139" t="s">
        <v>41</v>
      </c>
      <c r="C271" s="138" t="s">
        <v>686</v>
      </c>
      <c r="D271" s="138" t="s">
        <v>686</v>
      </c>
      <c r="E271" s="138" t="s">
        <v>686</v>
      </c>
      <c r="F271" s="112" t="s">
        <v>686</v>
      </c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5.75" customHeight="1">
      <c r="A272" s="28"/>
      <c r="B272" s="139" t="s">
        <v>50</v>
      </c>
      <c r="C272" s="111" t="s">
        <v>618</v>
      </c>
      <c r="D272" s="111" t="s">
        <v>618</v>
      </c>
      <c r="E272" s="111" t="s">
        <v>618</v>
      </c>
      <c r="F272" s="112" t="s">
        <v>618</v>
      </c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31.5" customHeight="1">
      <c r="A273" s="28"/>
      <c r="B273" s="139" t="s">
        <v>52</v>
      </c>
      <c r="C273" s="111" t="s">
        <v>687</v>
      </c>
      <c r="D273" s="111" t="s">
        <v>687</v>
      </c>
      <c r="E273" s="111" t="s">
        <v>687</v>
      </c>
      <c r="F273" s="112" t="s">
        <v>687</v>
      </c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6.5" customHeight="1">
      <c r="A274" s="33"/>
      <c r="B274" s="139" t="s">
        <v>46</v>
      </c>
      <c r="C274" s="114">
        <v>6.0</v>
      </c>
      <c r="D274" s="114">
        <v>6.0</v>
      </c>
      <c r="E274" s="114">
        <v>6.0</v>
      </c>
      <c r="F274" s="105">
        <v>6.0</v>
      </c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5.75" customHeight="1">
      <c r="A275" s="136" t="s">
        <v>688</v>
      </c>
      <c r="B275" s="139" t="s">
        <v>34</v>
      </c>
      <c r="C275" s="111" t="s">
        <v>689</v>
      </c>
      <c r="D275" s="111" t="s">
        <v>689</v>
      </c>
      <c r="E275" s="111" t="s">
        <v>689</v>
      </c>
      <c r="F275" s="112" t="s">
        <v>689</v>
      </c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5.75" customHeight="1">
      <c r="A276" s="28"/>
      <c r="B276" s="139" t="s">
        <v>41</v>
      </c>
      <c r="C276" s="138" t="s">
        <v>690</v>
      </c>
      <c r="D276" s="138" t="s">
        <v>690</v>
      </c>
      <c r="E276" s="138" t="s">
        <v>690</v>
      </c>
      <c r="F276" s="112" t="s">
        <v>690</v>
      </c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5.75" customHeight="1">
      <c r="A277" s="28"/>
      <c r="B277" s="139" t="s">
        <v>50</v>
      </c>
      <c r="C277" s="111" t="s">
        <v>618</v>
      </c>
      <c r="D277" s="111" t="s">
        <v>618</v>
      </c>
      <c r="E277" s="111" t="s">
        <v>618</v>
      </c>
      <c r="F277" s="112" t="s">
        <v>618</v>
      </c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5.75" customHeight="1">
      <c r="A278" s="28"/>
      <c r="B278" s="139" t="s">
        <v>52</v>
      </c>
      <c r="C278" s="111" t="s">
        <v>691</v>
      </c>
      <c r="D278" s="111" t="s">
        <v>691</v>
      </c>
      <c r="E278" s="111" t="s">
        <v>691</v>
      </c>
      <c r="F278" s="112" t="s">
        <v>691</v>
      </c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6.5" customHeight="1">
      <c r="A279" s="33"/>
      <c r="B279" s="139" t="s">
        <v>46</v>
      </c>
      <c r="C279" s="114">
        <v>2.0</v>
      </c>
      <c r="D279" s="114">
        <v>2.0</v>
      </c>
      <c r="E279" s="114">
        <v>2.0</v>
      </c>
      <c r="F279" s="105">
        <v>2.0</v>
      </c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5.75" customHeight="1">
      <c r="A280" s="180" t="s">
        <v>692</v>
      </c>
      <c r="B280" s="181" t="s">
        <v>34</v>
      </c>
      <c r="C280" s="182" t="s">
        <v>693</v>
      </c>
      <c r="D280" s="182" t="s">
        <v>694</v>
      </c>
      <c r="E280" s="182" t="s">
        <v>695</v>
      </c>
      <c r="F280" s="183" t="s">
        <v>696</v>
      </c>
      <c r="G280" s="12" t="s">
        <v>697</v>
      </c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5.75" customHeight="1">
      <c r="A281" s="28"/>
      <c r="B281" s="181" t="s">
        <v>41</v>
      </c>
      <c r="C281" s="182" t="s">
        <v>698</v>
      </c>
      <c r="D281" s="182" t="s">
        <v>698</v>
      </c>
      <c r="E281" s="182" t="s">
        <v>698</v>
      </c>
      <c r="F281" s="183" t="s">
        <v>698</v>
      </c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5.75" customHeight="1">
      <c r="A282" s="28"/>
      <c r="B282" s="181" t="s">
        <v>50</v>
      </c>
      <c r="C282" s="182" t="s">
        <v>699</v>
      </c>
      <c r="D282" s="182" t="s">
        <v>699</v>
      </c>
      <c r="E282" s="182" t="s">
        <v>699</v>
      </c>
      <c r="F282" s="183" t="s">
        <v>699</v>
      </c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5.75" customHeight="1">
      <c r="A283" s="28"/>
      <c r="B283" s="181" t="s">
        <v>52</v>
      </c>
      <c r="C283" s="182" t="s">
        <v>700</v>
      </c>
      <c r="D283" s="182" t="s">
        <v>701</v>
      </c>
      <c r="E283" s="182" t="s">
        <v>702</v>
      </c>
      <c r="F283" s="183" t="s">
        <v>703</v>
      </c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6.5" customHeight="1">
      <c r="A284" s="33"/>
      <c r="B284" s="181" t="s">
        <v>46</v>
      </c>
      <c r="C284" s="184">
        <v>1.0</v>
      </c>
      <c r="D284" s="184">
        <v>1.0</v>
      </c>
      <c r="E284" s="184">
        <v>1.0</v>
      </c>
      <c r="F284" s="105">
        <v>1.0</v>
      </c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5.75" customHeight="1">
      <c r="A285" s="136" t="s">
        <v>704</v>
      </c>
      <c r="B285" s="139" t="s">
        <v>34</v>
      </c>
      <c r="C285" s="111" t="s">
        <v>705</v>
      </c>
      <c r="D285" s="111" t="s">
        <v>705</v>
      </c>
      <c r="E285" s="111" t="s">
        <v>705</v>
      </c>
      <c r="F285" s="112" t="s">
        <v>705</v>
      </c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5.75" customHeight="1">
      <c r="A286" s="28"/>
      <c r="B286" s="139" t="s">
        <v>41</v>
      </c>
      <c r="C286" s="138" t="s">
        <v>706</v>
      </c>
      <c r="D286" s="138" t="s">
        <v>706</v>
      </c>
      <c r="E286" s="138" t="s">
        <v>706</v>
      </c>
      <c r="F286" s="112" t="s">
        <v>706</v>
      </c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5.75" customHeight="1">
      <c r="A287" s="28"/>
      <c r="B287" s="139" t="s">
        <v>50</v>
      </c>
      <c r="C287" s="111" t="s">
        <v>699</v>
      </c>
      <c r="D287" s="111" t="s">
        <v>699</v>
      </c>
      <c r="E287" s="111" t="s">
        <v>699</v>
      </c>
      <c r="F287" s="112" t="s">
        <v>699</v>
      </c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5.75" customHeight="1">
      <c r="A288" s="28"/>
      <c r="B288" s="139" t="s">
        <v>52</v>
      </c>
      <c r="C288" s="111" t="s">
        <v>707</v>
      </c>
      <c r="D288" s="111" t="s">
        <v>707</v>
      </c>
      <c r="E288" s="111" t="s">
        <v>707</v>
      </c>
      <c r="F288" s="112" t="s">
        <v>707</v>
      </c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33"/>
      <c r="B289" s="139" t="s">
        <v>46</v>
      </c>
      <c r="C289" s="170" t="s">
        <v>708</v>
      </c>
      <c r="D289" s="170" t="s">
        <v>708</v>
      </c>
      <c r="E289" s="170" t="s">
        <v>708</v>
      </c>
      <c r="F289" s="171" t="s">
        <v>708</v>
      </c>
      <c r="G289" s="12"/>
      <c r="H289" s="172" t="s">
        <v>709</v>
      </c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5.75" customHeight="1">
      <c r="A290" s="136" t="s">
        <v>710</v>
      </c>
      <c r="B290" s="139" t="s">
        <v>34</v>
      </c>
      <c r="C290" s="111" t="s">
        <v>711</v>
      </c>
      <c r="D290" s="111" t="s">
        <v>711</v>
      </c>
      <c r="E290" s="111" t="s">
        <v>711</v>
      </c>
      <c r="F290" s="112" t="s">
        <v>711</v>
      </c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5.75" customHeight="1">
      <c r="A291" s="28"/>
      <c r="B291" s="139" t="s">
        <v>41</v>
      </c>
      <c r="C291" s="138" t="s">
        <v>712</v>
      </c>
      <c r="D291" s="138" t="s">
        <v>712</v>
      </c>
      <c r="E291" s="138" t="s">
        <v>712</v>
      </c>
      <c r="F291" s="112" t="s">
        <v>712</v>
      </c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5.75" customHeight="1">
      <c r="A292" s="28"/>
      <c r="B292" s="139" t="s">
        <v>50</v>
      </c>
      <c r="C292" s="111" t="s">
        <v>699</v>
      </c>
      <c r="D292" s="111" t="s">
        <v>699</v>
      </c>
      <c r="E292" s="111" t="s">
        <v>699</v>
      </c>
      <c r="F292" s="112" t="s">
        <v>699</v>
      </c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5.75" customHeight="1">
      <c r="A293" s="28"/>
      <c r="B293" s="139" t="s">
        <v>52</v>
      </c>
      <c r="C293" s="111" t="s">
        <v>713</v>
      </c>
      <c r="D293" s="111" t="s">
        <v>713</v>
      </c>
      <c r="E293" s="111" t="s">
        <v>713</v>
      </c>
      <c r="F293" s="112" t="s">
        <v>713</v>
      </c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5.75" customHeight="1">
      <c r="A294" s="33"/>
      <c r="B294" s="139" t="s">
        <v>46</v>
      </c>
      <c r="C294" s="114">
        <v>1.0</v>
      </c>
      <c r="D294" s="114">
        <v>1.0</v>
      </c>
      <c r="E294" s="114">
        <v>1.0</v>
      </c>
      <c r="F294" s="105">
        <v>1.0</v>
      </c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5.75" customHeight="1">
      <c r="A295" s="185" t="s">
        <v>714</v>
      </c>
      <c r="B295" s="139" t="s">
        <v>34</v>
      </c>
      <c r="C295" s="130"/>
      <c r="D295" s="130"/>
      <c r="E295" s="130"/>
      <c r="F295" s="131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5.75" customHeight="1">
      <c r="A296" s="28"/>
      <c r="B296" s="139" t="s">
        <v>41</v>
      </c>
      <c r="C296" s="138" t="s">
        <v>715</v>
      </c>
      <c r="D296" s="138" t="s">
        <v>715</v>
      </c>
      <c r="E296" s="138" t="s">
        <v>715</v>
      </c>
      <c r="F296" s="112" t="s">
        <v>715</v>
      </c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5.75" customHeight="1">
      <c r="A297" s="28"/>
      <c r="B297" s="139" t="s">
        <v>50</v>
      </c>
      <c r="C297" s="130"/>
      <c r="D297" s="130"/>
      <c r="E297" s="130"/>
      <c r="F297" s="131"/>
      <c r="G297" s="12" t="s">
        <v>716</v>
      </c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5.75" customHeight="1">
      <c r="A298" s="28"/>
      <c r="B298" s="139" t="s">
        <v>52</v>
      </c>
      <c r="C298" s="130"/>
      <c r="D298" s="130"/>
      <c r="E298" s="130"/>
      <c r="F298" s="131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5.75" customHeight="1">
      <c r="A299" s="33"/>
      <c r="B299" s="139" t="s">
        <v>46</v>
      </c>
      <c r="C299" s="114">
        <v>2.0</v>
      </c>
      <c r="D299" s="114">
        <v>2.0</v>
      </c>
      <c r="E299" s="114">
        <v>2.0</v>
      </c>
      <c r="F299" s="105">
        <v>2.0</v>
      </c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5.75" customHeight="1">
      <c r="A300" s="185" t="s">
        <v>717</v>
      </c>
      <c r="B300" s="139" t="s">
        <v>34</v>
      </c>
      <c r="C300" s="130"/>
      <c r="D300" s="130"/>
      <c r="E300" s="130"/>
      <c r="F300" s="131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5.75" customHeight="1">
      <c r="A301" s="28"/>
      <c r="B301" s="139" t="s">
        <v>41</v>
      </c>
      <c r="C301" s="138" t="s">
        <v>718</v>
      </c>
      <c r="D301" s="138" t="s">
        <v>718</v>
      </c>
      <c r="E301" s="138" t="s">
        <v>718</v>
      </c>
      <c r="F301" s="112" t="s">
        <v>718</v>
      </c>
      <c r="G301" s="12" t="s">
        <v>716</v>
      </c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5.75" customHeight="1">
      <c r="A302" s="28"/>
      <c r="B302" s="139" t="s">
        <v>50</v>
      </c>
      <c r="C302" s="130"/>
      <c r="D302" s="130"/>
      <c r="E302" s="130"/>
      <c r="F302" s="131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5.75" customHeight="1">
      <c r="A303" s="28"/>
      <c r="B303" s="139" t="s">
        <v>52</v>
      </c>
      <c r="C303" s="130"/>
      <c r="D303" s="130"/>
      <c r="E303" s="130"/>
      <c r="F303" s="131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5.75" customHeight="1">
      <c r="A304" s="33"/>
      <c r="B304" s="139" t="s">
        <v>46</v>
      </c>
      <c r="C304" s="114">
        <v>2.0</v>
      </c>
      <c r="D304" s="114">
        <v>2.0</v>
      </c>
      <c r="E304" s="114">
        <v>2.0</v>
      </c>
      <c r="F304" s="105">
        <v>2.0</v>
      </c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5.75" customHeight="1">
      <c r="A305" s="136" t="s">
        <v>719</v>
      </c>
      <c r="B305" s="139" t="s">
        <v>34</v>
      </c>
      <c r="C305" s="111" t="s">
        <v>720</v>
      </c>
      <c r="D305" s="111" t="s">
        <v>720</v>
      </c>
      <c r="E305" s="111" t="s">
        <v>720</v>
      </c>
      <c r="F305" s="112" t="s">
        <v>720</v>
      </c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5.75" customHeight="1">
      <c r="A306" s="28"/>
      <c r="B306" s="139" t="s">
        <v>41</v>
      </c>
      <c r="C306" s="138" t="s">
        <v>721</v>
      </c>
      <c r="D306" s="138" t="s">
        <v>721</v>
      </c>
      <c r="E306" s="138" t="s">
        <v>721</v>
      </c>
      <c r="F306" s="112" t="s">
        <v>721</v>
      </c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5.75" customHeight="1">
      <c r="A307" s="28"/>
      <c r="B307" s="139" t="s">
        <v>50</v>
      </c>
      <c r="C307" s="111" t="s">
        <v>207</v>
      </c>
      <c r="D307" s="111" t="s">
        <v>207</v>
      </c>
      <c r="E307" s="111" t="s">
        <v>207</v>
      </c>
      <c r="F307" s="112" t="s">
        <v>207</v>
      </c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5.75" customHeight="1">
      <c r="A308" s="28"/>
      <c r="B308" s="139" t="s">
        <v>52</v>
      </c>
      <c r="C308" s="111" t="s">
        <v>722</v>
      </c>
      <c r="D308" s="111" t="s">
        <v>722</v>
      </c>
      <c r="E308" s="111" t="s">
        <v>722</v>
      </c>
      <c r="F308" s="112" t="s">
        <v>722</v>
      </c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5.75" customHeight="1">
      <c r="A309" s="33"/>
      <c r="B309" s="139" t="s">
        <v>46</v>
      </c>
      <c r="C309" s="114">
        <v>1.0</v>
      </c>
      <c r="D309" s="114">
        <v>1.0</v>
      </c>
      <c r="E309" s="114">
        <v>1.0</v>
      </c>
      <c r="F309" s="105">
        <v>1.0</v>
      </c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5.75" customHeight="1">
      <c r="A310" s="12"/>
      <c r="B310" s="12"/>
      <c r="C310" s="12"/>
      <c r="D310" s="12"/>
      <c r="E310" s="12"/>
      <c r="F310" s="99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5.75" customHeight="1">
      <c r="A311" s="186" t="s">
        <v>723</v>
      </c>
      <c r="B311" s="187" t="s">
        <v>34</v>
      </c>
      <c r="C311" s="188" t="s">
        <v>724</v>
      </c>
      <c r="D311" s="188" t="s">
        <v>724</v>
      </c>
      <c r="E311" s="188" t="s">
        <v>724</v>
      </c>
      <c r="F311" s="189" t="s">
        <v>724</v>
      </c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5.75" customHeight="1">
      <c r="A312" s="28"/>
      <c r="B312" s="187" t="s">
        <v>41</v>
      </c>
      <c r="C312" s="190" t="s">
        <v>725</v>
      </c>
      <c r="D312" s="190" t="s">
        <v>725</v>
      </c>
      <c r="E312" s="190" t="s">
        <v>725</v>
      </c>
      <c r="F312" s="191" t="s">
        <v>725</v>
      </c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5.75" customHeight="1">
      <c r="A313" s="28"/>
      <c r="B313" s="187" t="s">
        <v>50</v>
      </c>
      <c r="C313" s="192" t="s">
        <v>726</v>
      </c>
      <c r="D313" s="192" t="s">
        <v>726</v>
      </c>
      <c r="E313" s="192" t="s">
        <v>726</v>
      </c>
      <c r="F313" s="189" t="s">
        <v>726</v>
      </c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5.75" customHeight="1">
      <c r="A314" s="28"/>
      <c r="B314" s="187" t="s">
        <v>52</v>
      </c>
      <c r="C314" s="192" t="s">
        <v>727</v>
      </c>
      <c r="D314" s="192" t="s">
        <v>727</v>
      </c>
      <c r="E314" s="192" t="s">
        <v>727</v>
      </c>
      <c r="F314" s="189" t="s">
        <v>727</v>
      </c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5.75" customHeight="1">
      <c r="A315" s="33"/>
      <c r="B315" s="187" t="s">
        <v>46</v>
      </c>
      <c r="C315" s="193">
        <v>1.0</v>
      </c>
      <c r="D315" s="193">
        <v>1.0</v>
      </c>
      <c r="E315" s="193">
        <v>1.0</v>
      </c>
      <c r="F315" s="113">
        <v>1.0</v>
      </c>
      <c r="G315" s="141" t="s">
        <v>728</v>
      </c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5.75" customHeight="1">
      <c r="A316" s="186" t="s">
        <v>729</v>
      </c>
      <c r="B316" s="187" t="s">
        <v>34</v>
      </c>
      <c r="C316" s="188" t="s">
        <v>730</v>
      </c>
      <c r="D316" s="188" t="s">
        <v>730</v>
      </c>
      <c r="E316" s="188" t="s">
        <v>730</v>
      </c>
      <c r="F316" s="189" t="s">
        <v>730</v>
      </c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4.25" customHeight="1">
      <c r="A317" s="28"/>
      <c r="B317" s="187" t="s">
        <v>41</v>
      </c>
      <c r="C317" s="194" t="s">
        <v>731</v>
      </c>
      <c r="D317" s="194" t="s">
        <v>731</v>
      </c>
      <c r="E317" s="194" t="s">
        <v>731</v>
      </c>
      <c r="F317" s="195" t="s">
        <v>731</v>
      </c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5.75" customHeight="1">
      <c r="A318" s="28"/>
      <c r="B318" s="187" t="s">
        <v>50</v>
      </c>
      <c r="C318" s="192" t="s">
        <v>726</v>
      </c>
      <c r="D318" s="192" t="s">
        <v>726</v>
      </c>
      <c r="E318" s="192" t="s">
        <v>726</v>
      </c>
      <c r="F318" s="189" t="s">
        <v>726</v>
      </c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5.75" customHeight="1">
      <c r="A319" s="28"/>
      <c r="B319" s="187" t="s">
        <v>52</v>
      </c>
      <c r="C319" s="192" t="s">
        <v>732</v>
      </c>
      <c r="D319" s="192" t="s">
        <v>732</v>
      </c>
      <c r="E319" s="192" t="s">
        <v>732</v>
      </c>
      <c r="F319" s="189" t="s">
        <v>732</v>
      </c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5.75" customHeight="1">
      <c r="A320" s="33"/>
      <c r="B320" s="187" t="s">
        <v>46</v>
      </c>
      <c r="C320" s="193">
        <v>3.0</v>
      </c>
      <c r="D320" s="193">
        <v>3.0</v>
      </c>
      <c r="E320" s="193">
        <v>3.0</v>
      </c>
      <c r="F320" s="113">
        <v>3.0</v>
      </c>
      <c r="G320" s="141" t="s">
        <v>733</v>
      </c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5.75" customHeight="1">
      <c r="A321" s="196" t="s">
        <v>734</v>
      </c>
      <c r="B321" s="197" t="s">
        <v>34</v>
      </c>
      <c r="C321" s="198" t="s">
        <v>735</v>
      </c>
      <c r="D321" s="198" t="s">
        <v>735</v>
      </c>
      <c r="E321" s="198" t="s">
        <v>735</v>
      </c>
      <c r="F321" s="198" t="s">
        <v>735</v>
      </c>
      <c r="G321" s="12"/>
      <c r="H321" s="199" t="s">
        <v>736</v>
      </c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5.75" customHeight="1">
      <c r="A322" s="28"/>
      <c r="B322" s="197" t="s">
        <v>41</v>
      </c>
      <c r="C322" s="200" t="s">
        <v>68</v>
      </c>
      <c r="D322" s="200" t="s">
        <v>68</v>
      </c>
      <c r="E322" s="200" t="s">
        <v>68</v>
      </c>
      <c r="F322" s="200" t="s">
        <v>68</v>
      </c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5.75" customHeight="1">
      <c r="A323" s="28"/>
      <c r="B323" s="197" t="s">
        <v>50</v>
      </c>
      <c r="C323" s="198" t="s">
        <v>737</v>
      </c>
      <c r="D323" s="198" t="s">
        <v>737</v>
      </c>
      <c r="E323" s="198" t="s">
        <v>737</v>
      </c>
      <c r="F323" s="198" t="s">
        <v>737</v>
      </c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5.75" customHeight="1">
      <c r="A324" s="28"/>
      <c r="B324" s="197" t="s">
        <v>52</v>
      </c>
      <c r="C324" s="198" t="s">
        <v>738</v>
      </c>
      <c r="D324" s="198" t="s">
        <v>738</v>
      </c>
      <c r="E324" s="198" t="s">
        <v>738</v>
      </c>
      <c r="F324" s="198" t="s">
        <v>738</v>
      </c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5.75" customHeight="1">
      <c r="A325" s="33"/>
      <c r="B325" s="197" t="s">
        <v>46</v>
      </c>
      <c r="C325" s="201">
        <v>1.0</v>
      </c>
      <c r="D325" s="201">
        <v>1.0</v>
      </c>
      <c r="E325" s="201">
        <v>1.0</v>
      </c>
      <c r="F325" s="201">
        <v>1.0</v>
      </c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5.75" customHeight="1">
      <c r="A326" s="196" t="s">
        <v>739</v>
      </c>
      <c r="B326" s="197" t="s">
        <v>34</v>
      </c>
      <c r="C326" s="198" t="s">
        <v>740</v>
      </c>
      <c r="D326" s="198" t="s">
        <v>740</v>
      </c>
      <c r="E326" s="198" t="s">
        <v>740</v>
      </c>
      <c r="F326" s="198" t="s">
        <v>740</v>
      </c>
      <c r="G326" s="12"/>
      <c r="H326" s="199" t="s">
        <v>736</v>
      </c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5.75" customHeight="1">
      <c r="A327" s="28"/>
      <c r="B327" s="197" t="s">
        <v>41</v>
      </c>
      <c r="C327" s="200" t="s">
        <v>68</v>
      </c>
      <c r="D327" s="200" t="s">
        <v>68</v>
      </c>
      <c r="E327" s="200" t="s">
        <v>68</v>
      </c>
      <c r="F327" s="200" t="s">
        <v>68</v>
      </c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5.75" customHeight="1">
      <c r="A328" s="28"/>
      <c r="B328" s="197" t="s">
        <v>50</v>
      </c>
      <c r="C328" s="198" t="s">
        <v>737</v>
      </c>
      <c r="D328" s="198" t="s">
        <v>737</v>
      </c>
      <c r="E328" s="198" t="s">
        <v>737</v>
      </c>
      <c r="F328" s="198" t="s">
        <v>737</v>
      </c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5.75" customHeight="1">
      <c r="A329" s="28"/>
      <c r="B329" s="197" t="s">
        <v>52</v>
      </c>
      <c r="C329" s="198" t="s">
        <v>741</v>
      </c>
      <c r="D329" s="198" t="s">
        <v>741</v>
      </c>
      <c r="E329" s="198" t="s">
        <v>741</v>
      </c>
      <c r="F329" s="198" t="s">
        <v>741</v>
      </c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5.75" customHeight="1">
      <c r="A330" s="33"/>
      <c r="B330" s="197" t="s">
        <v>46</v>
      </c>
      <c r="C330" s="201">
        <v>1.0</v>
      </c>
      <c r="D330" s="201">
        <v>1.0</v>
      </c>
      <c r="E330" s="201">
        <v>1.0</v>
      </c>
      <c r="F330" s="201">
        <v>1.0</v>
      </c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5.75" customHeight="1">
      <c r="A331" s="196" t="s">
        <v>742</v>
      </c>
      <c r="B331" s="197" t="s">
        <v>34</v>
      </c>
      <c r="C331" s="200" t="s">
        <v>68</v>
      </c>
      <c r="D331" s="200" t="s">
        <v>68</v>
      </c>
      <c r="E331" s="200" t="s">
        <v>68</v>
      </c>
      <c r="F331" s="200" t="s">
        <v>68</v>
      </c>
      <c r="G331" s="12"/>
      <c r="H331" s="87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5.75" customHeight="1">
      <c r="A332" s="28"/>
      <c r="B332" s="197" t="s">
        <v>41</v>
      </c>
      <c r="C332" s="200" t="s">
        <v>68</v>
      </c>
      <c r="D332" s="200" t="s">
        <v>68</v>
      </c>
      <c r="E332" s="200" t="s">
        <v>68</v>
      </c>
      <c r="F332" s="200" t="s">
        <v>68</v>
      </c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5.75" customHeight="1">
      <c r="A333" s="28"/>
      <c r="B333" s="197" t="s">
        <v>50</v>
      </c>
      <c r="C333" s="198" t="s">
        <v>737</v>
      </c>
      <c r="D333" s="198" t="s">
        <v>737</v>
      </c>
      <c r="E333" s="198" t="s">
        <v>737</v>
      </c>
      <c r="F333" s="198" t="s">
        <v>737</v>
      </c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5.75" customHeight="1">
      <c r="A334" s="28"/>
      <c r="B334" s="197" t="s">
        <v>52</v>
      </c>
      <c r="C334" s="198" t="s">
        <v>743</v>
      </c>
      <c r="D334" s="198" t="s">
        <v>743</v>
      </c>
      <c r="E334" s="198" t="s">
        <v>743</v>
      </c>
      <c r="F334" s="198" t="s">
        <v>743</v>
      </c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5.75" customHeight="1">
      <c r="A335" s="33"/>
      <c r="B335" s="197" t="s">
        <v>46</v>
      </c>
      <c r="C335" s="201">
        <v>2.0</v>
      </c>
      <c r="D335" s="201">
        <v>2.0</v>
      </c>
      <c r="E335" s="201">
        <v>2.0</v>
      </c>
      <c r="F335" s="201">
        <v>2.0</v>
      </c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5.75" customHeight="1">
      <c r="A336" s="196" t="s">
        <v>744</v>
      </c>
      <c r="B336" s="197" t="s">
        <v>34</v>
      </c>
      <c r="C336" s="200" t="s">
        <v>68</v>
      </c>
      <c r="D336" s="200" t="s">
        <v>68</v>
      </c>
      <c r="E336" s="200" t="s">
        <v>68</v>
      </c>
      <c r="F336" s="200" t="s">
        <v>68</v>
      </c>
      <c r="G336" s="12"/>
      <c r="H336" s="87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5.75" customHeight="1">
      <c r="A337" s="28"/>
      <c r="B337" s="197" t="s">
        <v>41</v>
      </c>
      <c r="C337" s="200" t="s">
        <v>68</v>
      </c>
      <c r="D337" s="200" t="s">
        <v>68</v>
      </c>
      <c r="E337" s="200" t="s">
        <v>68</v>
      </c>
      <c r="F337" s="200" t="s">
        <v>68</v>
      </c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5.75" customHeight="1">
      <c r="A338" s="28"/>
      <c r="B338" s="197" t="s">
        <v>50</v>
      </c>
      <c r="C338" s="198" t="s">
        <v>737</v>
      </c>
      <c r="D338" s="198" t="s">
        <v>737</v>
      </c>
      <c r="E338" s="198" t="s">
        <v>737</v>
      </c>
      <c r="F338" s="198" t="s">
        <v>737</v>
      </c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5.75" customHeight="1">
      <c r="A339" s="28"/>
      <c r="B339" s="197" t="s">
        <v>52</v>
      </c>
      <c r="C339" s="198" t="s">
        <v>745</v>
      </c>
      <c r="D339" s="198" t="s">
        <v>745</v>
      </c>
      <c r="E339" s="198" t="s">
        <v>745</v>
      </c>
      <c r="F339" s="198" t="s">
        <v>745</v>
      </c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5.75" customHeight="1">
      <c r="A340" s="33"/>
      <c r="B340" s="197" t="s">
        <v>46</v>
      </c>
      <c r="C340" s="201">
        <v>2.0</v>
      </c>
      <c r="D340" s="201">
        <v>2.0</v>
      </c>
      <c r="E340" s="201">
        <v>2.0</v>
      </c>
      <c r="F340" s="201">
        <v>2.0</v>
      </c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5.75" customHeight="1">
      <c r="A341" s="12"/>
      <c r="B341" s="12"/>
      <c r="C341" s="12"/>
      <c r="D341" s="12"/>
      <c r="E341" s="12"/>
      <c r="F341" s="99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5.75" customHeight="1">
      <c r="A342" s="12"/>
      <c r="B342" s="12"/>
      <c r="C342" s="12"/>
      <c r="D342" s="12"/>
      <c r="E342" s="12"/>
      <c r="F342" s="99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5.75" customHeight="1">
      <c r="A343" s="12" t="s">
        <v>399</v>
      </c>
      <c r="B343" s="95" t="s">
        <v>400</v>
      </c>
      <c r="C343" s="12"/>
      <c r="D343" s="12"/>
      <c r="E343" s="12"/>
      <c r="F343" s="99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5.75" customHeight="1">
      <c r="A344" s="12"/>
      <c r="B344" s="96" t="s">
        <v>68</v>
      </c>
      <c r="C344" s="12"/>
      <c r="D344" s="12"/>
      <c r="E344" s="12"/>
      <c r="F344" s="99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5.75" customHeight="1">
      <c r="A345" s="12"/>
      <c r="B345" s="97" t="s">
        <v>401</v>
      </c>
      <c r="C345" s="12"/>
      <c r="D345" s="12"/>
      <c r="E345" s="12"/>
      <c r="F345" s="99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5.75" customHeight="1">
      <c r="A346" s="12"/>
      <c r="B346" s="12"/>
      <c r="C346" s="12"/>
      <c r="D346" s="12"/>
      <c r="E346" s="12"/>
      <c r="F346" s="99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5.75" customHeight="1">
      <c r="A347" s="12"/>
      <c r="B347" s="12"/>
      <c r="C347" s="12"/>
      <c r="D347" s="12"/>
      <c r="E347" s="12"/>
      <c r="F347" s="99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5.75" customHeight="1">
      <c r="A348" s="12"/>
      <c r="B348" s="12"/>
      <c r="C348" s="12"/>
      <c r="D348" s="12"/>
      <c r="E348" s="12"/>
      <c r="F348" s="99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5.75" customHeight="1">
      <c r="A349" s="12"/>
      <c r="B349" s="12"/>
      <c r="C349" s="12"/>
      <c r="D349" s="12"/>
      <c r="E349" s="12"/>
      <c r="F349" s="99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5.75" customHeight="1">
      <c r="A350" s="12"/>
      <c r="B350" s="12"/>
      <c r="C350" s="12"/>
      <c r="D350" s="12"/>
      <c r="E350" s="12"/>
      <c r="F350" s="99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5.75" customHeight="1">
      <c r="A351" s="12"/>
      <c r="B351" s="12"/>
      <c r="C351" s="12"/>
      <c r="D351" s="12"/>
      <c r="E351" s="12"/>
      <c r="F351" s="99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5.0" customHeight="1">
      <c r="A352" s="12"/>
      <c r="B352" s="12"/>
      <c r="C352" s="12"/>
      <c r="D352" s="12"/>
      <c r="E352" s="12"/>
      <c r="F352" s="99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5.0" customHeight="1">
      <c r="A353" s="12"/>
      <c r="B353" s="12"/>
      <c r="C353" s="12"/>
      <c r="D353" s="12"/>
      <c r="E353" s="12"/>
      <c r="F353" s="99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5.0" customHeight="1">
      <c r="A354" s="12"/>
      <c r="B354" s="12"/>
      <c r="C354" s="12"/>
      <c r="D354" s="12"/>
      <c r="E354" s="12"/>
      <c r="F354" s="99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5.0" customHeight="1">
      <c r="A355" s="12"/>
      <c r="B355" s="12"/>
      <c r="C355" s="12"/>
      <c r="D355" s="12"/>
      <c r="E355" s="12"/>
      <c r="F355" s="99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5.0" customHeight="1">
      <c r="A356" s="12"/>
      <c r="B356" s="12"/>
      <c r="C356" s="12"/>
      <c r="D356" s="12"/>
      <c r="E356" s="12"/>
      <c r="F356" s="99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5.0" customHeight="1">
      <c r="A357" s="12"/>
      <c r="B357" s="12"/>
      <c r="C357" s="12"/>
      <c r="D357" s="12"/>
      <c r="E357" s="12"/>
      <c r="F357" s="99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5.75" customHeight="1">
      <c r="A358" s="12"/>
      <c r="B358" s="12"/>
      <c r="C358" s="12"/>
      <c r="D358" s="12"/>
      <c r="E358" s="12"/>
      <c r="F358" s="99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5.75" customHeight="1">
      <c r="A359" s="12"/>
      <c r="B359" s="12"/>
      <c r="C359" s="12"/>
      <c r="D359" s="12"/>
      <c r="E359" s="12"/>
      <c r="F359" s="99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5.75" customHeight="1">
      <c r="A360" s="12"/>
      <c r="B360" s="12"/>
      <c r="C360" s="12"/>
      <c r="D360" s="12"/>
      <c r="E360" s="12"/>
      <c r="F360" s="99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5.75" customHeight="1">
      <c r="A361" s="12"/>
      <c r="B361" s="12"/>
      <c r="C361" s="12"/>
      <c r="D361" s="12"/>
      <c r="E361" s="12"/>
      <c r="F361" s="99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5.75" customHeight="1">
      <c r="A362" s="12"/>
      <c r="B362" s="12"/>
      <c r="C362" s="12"/>
      <c r="D362" s="12"/>
      <c r="E362" s="12"/>
      <c r="F362" s="99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5.75" customHeight="1">
      <c r="A363" s="12"/>
      <c r="B363" s="12"/>
      <c r="C363" s="12"/>
      <c r="D363" s="12"/>
      <c r="E363" s="12"/>
      <c r="F363" s="99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5.75" customHeight="1">
      <c r="A364" s="12"/>
      <c r="B364" s="12"/>
      <c r="C364" s="12"/>
      <c r="D364" s="12"/>
      <c r="E364" s="12"/>
      <c r="F364" s="99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5.75" customHeight="1">
      <c r="A365" s="12"/>
      <c r="B365" s="12"/>
      <c r="C365" s="12"/>
      <c r="D365" s="12"/>
      <c r="E365" s="12"/>
      <c r="F365" s="99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5.75" customHeight="1">
      <c r="A366" s="12"/>
      <c r="B366" s="12"/>
      <c r="C366" s="12"/>
      <c r="D366" s="12"/>
      <c r="E366" s="12"/>
      <c r="F366" s="99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5.75" customHeight="1">
      <c r="A367" s="12"/>
      <c r="B367" s="12"/>
      <c r="C367" s="12"/>
      <c r="D367" s="12"/>
      <c r="E367" s="12"/>
      <c r="F367" s="99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5.75" customHeight="1">
      <c r="A368" s="12"/>
      <c r="B368" s="12"/>
      <c r="C368" s="12"/>
      <c r="D368" s="12"/>
      <c r="E368" s="12"/>
      <c r="F368" s="99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5.75" customHeight="1">
      <c r="A369" s="12"/>
      <c r="B369" s="12"/>
      <c r="C369" s="12"/>
      <c r="D369" s="12"/>
      <c r="E369" s="12"/>
      <c r="F369" s="99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5.75" customHeight="1">
      <c r="A370" s="12"/>
      <c r="B370" s="12"/>
      <c r="C370" s="12"/>
      <c r="D370" s="12"/>
      <c r="E370" s="12"/>
      <c r="F370" s="99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5.75" customHeight="1">
      <c r="A371" s="12"/>
      <c r="B371" s="12"/>
      <c r="C371" s="12"/>
      <c r="D371" s="12"/>
      <c r="E371" s="12"/>
      <c r="F371" s="99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5.75" customHeight="1">
      <c r="A372" s="12"/>
      <c r="B372" s="12"/>
      <c r="C372" s="12"/>
      <c r="D372" s="12"/>
      <c r="E372" s="12"/>
      <c r="F372" s="99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5.75" customHeight="1">
      <c r="A373" s="12"/>
      <c r="B373" s="12"/>
      <c r="C373" s="12"/>
      <c r="D373" s="12"/>
      <c r="E373" s="12"/>
      <c r="F373" s="99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5.75" customHeight="1">
      <c r="A374" s="12"/>
      <c r="B374" s="12"/>
      <c r="C374" s="12"/>
      <c r="D374" s="12"/>
      <c r="E374" s="12"/>
      <c r="F374" s="99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5.75" customHeight="1">
      <c r="A375" s="12"/>
      <c r="B375" s="12"/>
      <c r="C375" s="12"/>
      <c r="D375" s="12"/>
      <c r="E375" s="12"/>
      <c r="F375" s="99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5.75" customHeight="1">
      <c r="A376" s="12"/>
      <c r="B376" s="12"/>
      <c r="C376" s="12"/>
      <c r="D376" s="12"/>
      <c r="E376" s="12"/>
      <c r="F376" s="99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5.75" customHeight="1">
      <c r="A377" s="12"/>
      <c r="B377" s="12"/>
      <c r="C377" s="12"/>
      <c r="D377" s="12"/>
      <c r="E377" s="12"/>
      <c r="F377" s="99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5.75" customHeight="1">
      <c r="A378" s="12"/>
      <c r="B378" s="12"/>
      <c r="C378" s="12"/>
      <c r="D378" s="12"/>
      <c r="E378" s="12"/>
      <c r="F378" s="99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5.75" customHeight="1">
      <c r="A379" s="12"/>
      <c r="B379" s="12"/>
      <c r="C379" s="12"/>
      <c r="D379" s="12"/>
      <c r="E379" s="12"/>
      <c r="F379" s="99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5.75" customHeight="1">
      <c r="A380" s="12"/>
      <c r="B380" s="12"/>
      <c r="C380" s="12"/>
      <c r="D380" s="12"/>
      <c r="E380" s="12"/>
      <c r="F380" s="99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5.75" customHeight="1">
      <c r="A381" s="12"/>
      <c r="B381" s="12"/>
      <c r="C381" s="12"/>
      <c r="D381" s="12"/>
      <c r="E381" s="12"/>
      <c r="F381" s="99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5.75" customHeight="1">
      <c r="A382" s="12"/>
      <c r="B382" s="12"/>
      <c r="C382" s="12"/>
      <c r="D382" s="12"/>
      <c r="E382" s="12"/>
      <c r="F382" s="99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5.75" customHeight="1">
      <c r="A383" s="12"/>
      <c r="B383" s="12"/>
      <c r="C383" s="12"/>
      <c r="D383" s="12"/>
      <c r="E383" s="12"/>
      <c r="F383" s="99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5.75" customHeight="1">
      <c r="A384" s="12"/>
      <c r="B384" s="12"/>
      <c r="C384" s="12"/>
      <c r="D384" s="12"/>
      <c r="E384" s="12"/>
      <c r="F384" s="99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5.75" customHeight="1">
      <c r="A385" s="12"/>
      <c r="B385" s="12"/>
      <c r="C385" s="12"/>
      <c r="D385" s="12"/>
      <c r="E385" s="12"/>
      <c r="F385" s="99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5.75" customHeight="1">
      <c r="A386" s="12"/>
      <c r="B386" s="12"/>
      <c r="C386" s="12"/>
      <c r="D386" s="12"/>
      <c r="E386" s="12"/>
      <c r="F386" s="99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5.75" customHeight="1">
      <c r="A387" s="12"/>
      <c r="B387" s="12"/>
      <c r="C387" s="12"/>
      <c r="D387" s="12"/>
      <c r="E387" s="12"/>
      <c r="F387" s="99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5.75" customHeight="1">
      <c r="A388" s="12"/>
      <c r="B388" s="12"/>
      <c r="C388" s="12"/>
      <c r="D388" s="12"/>
      <c r="E388" s="12"/>
      <c r="F388" s="99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5.75" customHeight="1">
      <c r="A389" s="12"/>
      <c r="B389" s="12"/>
      <c r="C389" s="12"/>
      <c r="D389" s="12"/>
      <c r="E389" s="12"/>
      <c r="F389" s="99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5.75" customHeight="1">
      <c r="A390" s="12"/>
      <c r="B390" s="12"/>
      <c r="C390" s="12"/>
      <c r="D390" s="12"/>
      <c r="E390" s="12"/>
      <c r="F390" s="99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5.75" customHeight="1">
      <c r="A391" s="12"/>
      <c r="B391" s="12"/>
      <c r="C391" s="12"/>
      <c r="D391" s="12"/>
      <c r="E391" s="12"/>
      <c r="F391" s="99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5.75" customHeight="1">
      <c r="A392" s="12"/>
      <c r="B392" s="12"/>
      <c r="C392" s="12"/>
      <c r="D392" s="12"/>
      <c r="E392" s="12"/>
      <c r="F392" s="99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5.75" customHeight="1">
      <c r="A393" s="12"/>
      <c r="B393" s="12"/>
      <c r="C393" s="12"/>
      <c r="D393" s="12"/>
      <c r="E393" s="12"/>
      <c r="F393" s="99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5.75" customHeight="1">
      <c r="A394" s="12"/>
      <c r="B394" s="12"/>
      <c r="C394" s="12"/>
      <c r="D394" s="12"/>
      <c r="E394" s="12"/>
      <c r="F394" s="99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5.75" customHeight="1">
      <c r="A395" s="12"/>
      <c r="B395" s="12"/>
      <c r="C395" s="12"/>
      <c r="D395" s="12"/>
      <c r="E395" s="12"/>
      <c r="F395" s="99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5.75" customHeight="1">
      <c r="A396" s="12"/>
      <c r="B396" s="12"/>
      <c r="C396" s="12"/>
      <c r="D396" s="12"/>
      <c r="E396" s="12"/>
      <c r="F396" s="99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5.75" customHeight="1">
      <c r="A397" s="12"/>
      <c r="B397" s="12"/>
      <c r="C397" s="12"/>
      <c r="D397" s="12"/>
      <c r="E397" s="12"/>
      <c r="F397" s="99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5.75" customHeight="1">
      <c r="A398" s="12"/>
      <c r="B398" s="12"/>
      <c r="C398" s="12"/>
      <c r="D398" s="12"/>
      <c r="E398" s="12"/>
      <c r="F398" s="99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5.75" customHeight="1">
      <c r="A399" s="12"/>
      <c r="B399" s="12"/>
      <c r="C399" s="12"/>
      <c r="D399" s="12"/>
      <c r="E399" s="12"/>
      <c r="F399" s="99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5.75" customHeight="1">
      <c r="A400" s="12"/>
      <c r="B400" s="12"/>
      <c r="C400" s="12"/>
      <c r="D400" s="12"/>
      <c r="E400" s="12"/>
      <c r="F400" s="99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5.75" customHeight="1">
      <c r="A401" s="12"/>
      <c r="B401" s="12"/>
      <c r="C401" s="12"/>
      <c r="D401" s="12"/>
      <c r="E401" s="12"/>
      <c r="F401" s="99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5.75" customHeight="1">
      <c r="A402" s="12"/>
      <c r="B402" s="12"/>
      <c r="C402" s="12"/>
      <c r="D402" s="12"/>
      <c r="E402" s="12"/>
      <c r="F402" s="99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5.75" customHeight="1">
      <c r="A403" s="12"/>
      <c r="B403" s="12"/>
      <c r="C403" s="12"/>
      <c r="D403" s="12"/>
      <c r="E403" s="12"/>
      <c r="F403" s="99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5.75" customHeight="1">
      <c r="A404" s="12"/>
      <c r="B404" s="12"/>
      <c r="C404" s="12"/>
      <c r="D404" s="12"/>
      <c r="E404" s="12"/>
      <c r="F404" s="99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5.75" customHeight="1">
      <c r="A405" s="12"/>
      <c r="B405" s="12"/>
      <c r="C405" s="12"/>
      <c r="D405" s="12"/>
      <c r="E405" s="12"/>
      <c r="F405" s="99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5.75" customHeight="1">
      <c r="A406" s="12"/>
      <c r="B406" s="12"/>
      <c r="C406" s="12"/>
      <c r="D406" s="12"/>
      <c r="E406" s="12"/>
      <c r="F406" s="99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5.75" customHeight="1">
      <c r="A407" s="12"/>
      <c r="B407" s="12"/>
      <c r="C407" s="12"/>
      <c r="D407" s="12"/>
      <c r="E407" s="12"/>
      <c r="F407" s="99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5.75" customHeight="1">
      <c r="A408" s="12"/>
      <c r="B408" s="12"/>
      <c r="C408" s="12"/>
      <c r="D408" s="12"/>
      <c r="E408" s="12"/>
      <c r="F408" s="99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5.75" customHeight="1">
      <c r="A409" s="12"/>
      <c r="B409" s="12"/>
      <c r="C409" s="12"/>
      <c r="D409" s="12"/>
      <c r="E409" s="12"/>
      <c r="F409" s="99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5.75" customHeight="1">
      <c r="A410" s="12"/>
      <c r="B410" s="12"/>
      <c r="C410" s="12"/>
      <c r="D410" s="12"/>
      <c r="E410" s="12"/>
      <c r="F410" s="99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5.75" customHeight="1">
      <c r="A411" s="12"/>
      <c r="B411" s="12"/>
      <c r="C411" s="12"/>
      <c r="D411" s="12"/>
      <c r="E411" s="12"/>
      <c r="F411" s="99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5.75" customHeight="1">
      <c r="A412" s="12"/>
      <c r="B412" s="12"/>
      <c r="C412" s="12"/>
      <c r="D412" s="12"/>
      <c r="E412" s="12"/>
      <c r="F412" s="99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5.75" customHeight="1">
      <c r="A413" s="12"/>
      <c r="B413" s="12"/>
      <c r="C413" s="12"/>
      <c r="D413" s="12"/>
      <c r="E413" s="12"/>
      <c r="F413" s="99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5.75" customHeight="1">
      <c r="A414" s="12"/>
      <c r="B414" s="12"/>
      <c r="C414" s="12"/>
      <c r="D414" s="12"/>
      <c r="E414" s="12"/>
      <c r="F414" s="99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15.75" customHeight="1">
      <c r="A415" s="12"/>
      <c r="B415" s="12"/>
      <c r="C415" s="12"/>
      <c r="D415" s="12"/>
      <c r="E415" s="12"/>
      <c r="F415" s="99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15.75" customHeight="1">
      <c r="A416" s="12"/>
      <c r="B416" s="12"/>
      <c r="C416" s="12"/>
      <c r="D416" s="12"/>
      <c r="E416" s="12"/>
      <c r="F416" s="99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15.75" customHeight="1">
      <c r="A417" s="12"/>
      <c r="B417" s="12"/>
      <c r="C417" s="12"/>
      <c r="D417" s="12"/>
      <c r="E417" s="12"/>
      <c r="F417" s="99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15.75" customHeight="1">
      <c r="A418" s="12"/>
      <c r="B418" s="12"/>
      <c r="C418" s="12"/>
      <c r="D418" s="12"/>
      <c r="E418" s="12"/>
      <c r="F418" s="99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15.75" customHeight="1">
      <c r="A419" s="12"/>
      <c r="B419" s="12"/>
      <c r="C419" s="12"/>
      <c r="D419" s="12"/>
      <c r="E419" s="12"/>
      <c r="F419" s="99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15.75" customHeight="1">
      <c r="A420" s="12"/>
      <c r="B420" s="12"/>
      <c r="C420" s="12"/>
      <c r="D420" s="12"/>
      <c r="E420" s="12"/>
      <c r="F420" s="99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15.75" customHeight="1">
      <c r="A421" s="12"/>
      <c r="B421" s="12"/>
      <c r="C421" s="12"/>
      <c r="D421" s="12"/>
      <c r="E421" s="12"/>
      <c r="F421" s="99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15.75" customHeight="1">
      <c r="A422" s="12"/>
      <c r="B422" s="12"/>
      <c r="C422" s="12"/>
      <c r="D422" s="12"/>
      <c r="E422" s="12"/>
      <c r="F422" s="99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15.75" customHeight="1">
      <c r="A423" s="12"/>
      <c r="B423" s="12"/>
      <c r="C423" s="12"/>
      <c r="D423" s="12"/>
      <c r="E423" s="12"/>
      <c r="F423" s="99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15.75" customHeight="1">
      <c r="A424" s="12"/>
      <c r="B424" s="12"/>
      <c r="C424" s="12"/>
      <c r="D424" s="12"/>
      <c r="E424" s="12"/>
      <c r="F424" s="99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15.75" customHeight="1">
      <c r="A425" s="12"/>
      <c r="B425" s="12"/>
      <c r="C425" s="12"/>
      <c r="D425" s="12"/>
      <c r="E425" s="12"/>
      <c r="F425" s="99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15.75" customHeight="1">
      <c r="A426" s="12"/>
      <c r="B426" s="12"/>
      <c r="C426" s="12"/>
      <c r="D426" s="12"/>
      <c r="E426" s="12"/>
      <c r="F426" s="99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15.75" customHeight="1">
      <c r="A427" s="12"/>
      <c r="B427" s="12"/>
      <c r="C427" s="12"/>
      <c r="D427" s="12"/>
      <c r="E427" s="12"/>
      <c r="F427" s="99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15.75" customHeight="1">
      <c r="A428" s="12"/>
      <c r="B428" s="12"/>
      <c r="C428" s="12"/>
      <c r="D428" s="12"/>
      <c r="E428" s="12"/>
      <c r="F428" s="99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15.75" customHeight="1">
      <c r="A429" s="12"/>
      <c r="B429" s="12"/>
      <c r="C429" s="12"/>
      <c r="D429" s="12"/>
      <c r="E429" s="12"/>
      <c r="F429" s="99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15.75" customHeight="1">
      <c r="A430" s="12"/>
      <c r="B430" s="12"/>
      <c r="C430" s="12"/>
      <c r="D430" s="12"/>
      <c r="E430" s="12"/>
      <c r="F430" s="99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15.75" customHeight="1">
      <c r="A431" s="12"/>
      <c r="B431" s="12"/>
      <c r="C431" s="12"/>
      <c r="D431" s="12"/>
      <c r="E431" s="12"/>
      <c r="F431" s="99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15.75" customHeight="1">
      <c r="A432" s="12"/>
      <c r="B432" s="12"/>
      <c r="C432" s="12"/>
      <c r="D432" s="12"/>
      <c r="E432" s="12"/>
      <c r="F432" s="99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15.75" customHeight="1">
      <c r="A433" s="12"/>
      <c r="B433" s="12"/>
      <c r="C433" s="12"/>
      <c r="D433" s="12"/>
      <c r="E433" s="12"/>
      <c r="F433" s="99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15.75" customHeight="1">
      <c r="A434" s="12"/>
      <c r="B434" s="12"/>
      <c r="C434" s="12"/>
      <c r="D434" s="12"/>
      <c r="E434" s="12"/>
      <c r="F434" s="99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15.75" customHeight="1">
      <c r="A435" s="12"/>
      <c r="B435" s="12"/>
      <c r="C435" s="12"/>
      <c r="D435" s="12"/>
      <c r="E435" s="12"/>
      <c r="F435" s="99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15.75" customHeight="1">
      <c r="A436" s="12"/>
      <c r="B436" s="12"/>
      <c r="C436" s="12"/>
      <c r="D436" s="12"/>
      <c r="E436" s="12"/>
      <c r="F436" s="99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15.75" customHeight="1">
      <c r="A437" s="12"/>
      <c r="B437" s="12"/>
      <c r="C437" s="12"/>
      <c r="D437" s="12"/>
      <c r="E437" s="12"/>
      <c r="F437" s="99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15.75" customHeight="1">
      <c r="A438" s="12"/>
      <c r="B438" s="12"/>
      <c r="C438" s="12"/>
      <c r="D438" s="12"/>
      <c r="E438" s="12"/>
      <c r="F438" s="99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15.75" customHeight="1">
      <c r="A439" s="12"/>
      <c r="B439" s="12"/>
      <c r="C439" s="12"/>
      <c r="D439" s="12"/>
      <c r="E439" s="12"/>
      <c r="F439" s="99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15.75" customHeight="1">
      <c r="A440" s="12"/>
      <c r="B440" s="12"/>
      <c r="C440" s="12"/>
      <c r="D440" s="12"/>
      <c r="E440" s="12"/>
      <c r="F440" s="99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15.75" customHeight="1">
      <c r="A441" s="12"/>
      <c r="B441" s="12"/>
      <c r="C441" s="12"/>
      <c r="D441" s="12"/>
      <c r="E441" s="12"/>
      <c r="F441" s="99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15.75" customHeight="1">
      <c r="A442" s="12"/>
      <c r="B442" s="12"/>
      <c r="C442" s="12"/>
      <c r="D442" s="12"/>
      <c r="E442" s="12"/>
      <c r="F442" s="99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15.75" customHeight="1">
      <c r="A443" s="12"/>
      <c r="B443" s="12"/>
      <c r="C443" s="12"/>
      <c r="D443" s="12"/>
      <c r="E443" s="12"/>
      <c r="F443" s="99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15.75" customHeight="1">
      <c r="A444" s="12"/>
      <c r="B444" s="12"/>
      <c r="C444" s="12"/>
      <c r="D444" s="12"/>
      <c r="E444" s="12"/>
      <c r="F444" s="99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15.75" customHeight="1">
      <c r="A445" s="12"/>
      <c r="B445" s="12"/>
      <c r="C445" s="12"/>
      <c r="D445" s="12"/>
      <c r="E445" s="12"/>
      <c r="F445" s="99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15.75" customHeight="1">
      <c r="A446" s="12"/>
      <c r="B446" s="12"/>
      <c r="C446" s="12"/>
      <c r="D446" s="12"/>
      <c r="E446" s="12"/>
      <c r="F446" s="99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15.75" customHeight="1">
      <c r="A447" s="12"/>
      <c r="B447" s="12"/>
      <c r="C447" s="12"/>
      <c r="D447" s="12"/>
      <c r="E447" s="12"/>
      <c r="F447" s="99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15.75" customHeight="1">
      <c r="A448" s="12"/>
      <c r="B448" s="12"/>
      <c r="C448" s="12"/>
      <c r="D448" s="12"/>
      <c r="E448" s="12"/>
      <c r="F448" s="99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15.75" customHeight="1">
      <c r="A449" s="12"/>
      <c r="B449" s="12"/>
      <c r="C449" s="12"/>
      <c r="D449" s="12"/>
      <c r="E449" s="12"/>
      <c r="F449" s="99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15.75" customHeight="1">
      <c r="A450" s="12"/>
      <c r="B450" s="12"/>
      <c r="C450" s="12"/>
      <c r="D450" s="12"/>
      <c r="E450" s="12"/>
      <c r="F450" s="99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15.75" customHeight="1">
      <c r="A451" s="12"/>
      <c r="B451" s="12"/>
      <c r="C451" s="12"/>
      <c r="D451" s="12"/>
      <c r="E451" s="12"/>
      <c r="F451" s="99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15.75" customHeight="1">
      <c r="A452" s="12"/>
      <c r="B452" s="12"/>
      <c r="C452" s="12"/>
      <c r="D452" s="12"/>
      <c r="E452" s="12"/>
      <c r="F452" s="99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15.75" customHeight="1">
      <c r="A453" s="12"/>
      <c r="B453" s="12"/>
      <c r="C453" s="12"/>
      <c r="D453" s="12"/>
      <c r="E453" s="12"/>
      <c r="F453" s="99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15.75" customHeight="1">
      <c r="A454" s="12"/>
      <c r="B454" s="12"/>
      <c r="C454" s="12"/>
      <c r="D454" s="12"/>
      <c r="E454" s="12"/>
      <c r="F454" s="99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15.75" customHeight="1">
      <c r="A455" s="12"/>
      <c r="B455" s="12"/>
      <c r="C455" s="12"/>
      <c r="D455" s="12"/>
      <c r="E455" s="12"/>
      <c r="F455" s="99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15.75" customHeight="1">
      <c r="A456" s="12"/>
      <c r="B456" s="12"/>
      <c r="C456" s="12"/>
      <c r="D456" s="12"/>
      <c r="E456" s="12"/>
      <c r="F456" s="99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15.75" customHeight="1">
      <c r="A457" s="12"/>
      <c r="B457" s="12"/>
      <c r="C457" s="12"/>
      <c r="D457" s="12"/>
      <c r="E457" s="12"/>
      <c r="F457" s="99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15.75" customHeight="1">
      <c r="A458" s="12"/>
      <c r="B458" s="12"/>
      <c r="C458" s="12"/>
      <c r="D458" s="12"/>
      <c r="E458" s="12"/>
      <c r="F458" s="99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15.75" customHeight="1">
      <c r="A459" s="12"/>
      <c r="B459" s="12"/>
      <c r="C459" s="12"/>
      <c r="D459" s="12"/>
      <c r="E459" s="12"/>
      <c r="F459" s="99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15.75" customHeight="1">
      <c r="A460" s="12"/>
      <c r="B460" s="12"/>
      <c r="C460" s="12"/>
      <c r="D460" s="12"/>
      <c r="E460" s="12"/>
      <c r="F460" s="99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15.75" customHeight="1">
      <c r="A461" s="12"/>
      <c r="B461" s="12"/>
      <c r="C461" s="12"/>
      <c r="D461" s="12"/>
      <c r="E461" s="12"/>
      <c r="F461" s="99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15.75" customHeight="1">
      <c r="A462" s="12"/>
      <c r="B462" s="12"/>
      <c r="C462" s="12"/>
      <c r="D462" s="12"/>
      <c r="E462" s="12"/>
      <c r="F462" s="99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15.75" customHeight="1">
      <c r="A463" s="12"/>
      <c r="B463" s="12"/>
      <c r="C463" s="12"/>
      <c r="D463" s="12"/>
      <c r="E463" s="12"/>
      <c r="F463" s="99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15.75" customHeight="1">
      <c r="A464" s="12"/>
      <c r="B464" s="12"/>
      <c r="C464" s="12"/>
      <c r="D464" s="12"/>
      <c r="E464" s="12"/>
      <c r="F464" s="99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15.75" customHeight="1">
      <c r="A465" s="12"/>
      <c r="B465" s="12"/>
      <c r="C465" s="12"/>
      <c r="D465" s="12"/>
      <c r="E465" s="12"/>
      <c r="F465" s="99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15.75" customHeight="1">
      <c r="A466" s="12"/>
      <c r="B466" s="12"/>
      <c r="C466" s="12"/>
      <c r="D466" s="12"/>
      <c r="E466" s="12"/>
      <c r="F466" s="99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15.75" customHeight="1">
      <c r="A467" s="12"/>
      <c r="B467" s="12"/>
      <c r="C467" s="12"/>
      <c r="D467" s="12"/>
      <c r="E467" s="12"/>
      <c r="F467" s="99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15.75" customHeight="1">
      <c r="A468" s="12"/>
      <c r="B468" s="12"/>
      <c r="C468" s="12"/>
      <c r="D468" s="12"/>
      <c r="E468" s="12"/>
      <c r="F468" s="99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15.75" customHeight="1">
      <c r="A469" s="12"/>
      <c r="B469" s="12"/>
      <c r="C469" s="12"/>
      <c r="D469" s="12"/>
      <c r="E469" s="12"/>
      <c r="F469" s="99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15.75" customHeight="1">
      <c r="A470" s="12"/>
      <c r="B470" s="12"/>
      <c r="C470" s="12"/>
      <c r="D470" s="12"/>
      <c r="E470" s="12"/>
      <c r="F470" s="99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15.75" customHeight="1">
      <c r="A471" s="12"/>
      <c r="B471" s="12"/>
      <c r="C471" s="12"/>
      <c r="D471" s="12"/>
      <c r="E471" s="12"/>
      <c r="F471" s="99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15.75" customHeight="1">
      <c r="A472" s="12"/>
      <c r="B472" s="12"/>
      <c r="C472" s="12"/>
      <c r="D472" s="12"/>
      <c r="E472" s="12"/>
      <c r="F472" s="99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15.75" customHeight="1">
      <c r="A473" s="12"/>
      <c r="B473" s="12"/>
      <c r="C473" s="12"/>
      <c r="D473" s="12"/>
      <c r="E473" s="12"/>
      <c r="F473" s="99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15.75" customHeight="1">
      <c r="A474" s="12"/>
      <c r="B474" s="12"/>
      <c r="C474" s="12"/>
      <c r="D474" s="12"/>
      <c r="E474" s="12"/>
      <c r="F474" s="99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15.75" customHeight="1">
      <c r="A475" s="12"/>
      <c r="B475" s="12"/>
      <c r="C475" s="12"/>
      <c r="D475" s="12"/>
      <c r="E475" s="12"/>
      <c r="F475" s="99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15.75" customHeight="1">
      <c r="A476" s="12"/>
      <c r="B476" s="12"/>
      <c r="C476" s="12"/>
      <c r="D476" s="12"/>
      <c r="E476" s="12"/>
      <c r="F476" s="99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15.75" customHeight="1">
      <c r="A477" s="12"/>
      <c r="B477" s="12"/>
      <c r="C477" s="12"/>
      <c r="D477" s="12"/>
      <c r="E477" s="12"/>
      <c r="F477" s="99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15.75" customHeight="1">
      <c r="A478" s="12"/>
      <c r="B478" s="12"/>
      <c r="C478" s="12"/>
      <c r="D478" s="12"/>
      <c r="E478" s="12"/>
      <c r="F478" s="99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15.75" customHeight="1">
      <c r="A479" s="12"/>
      <c r="B479" s="12"/>
      <c r="C479" s="12"/>
      <c r="D479" s="12"/>
      <c r="E479" s="12"/>
      <c r="F479" s="99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15.75" customHeight="1">
      <c r="A480" s="12"/>
      <c r="B480" s="12"/>
      <c r="C480" s="12"/>
      <c r="D480" s="12"/>
      <c r="E480" s="12"/>
      <c r="F480" s="99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15.75" customHeight="1">
      <c r="A481" s="12"/>
      <c r="B481" s="12"/>
      <c r="C481" s="12"/>
      <c r="D481" s="12"/>
      <c r="E481" s="12"/>
      <c r="F481" s="99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15.75" customHeight="1">
      <c r="A482" s="12"/>
      <c r="B482" s="12"/>
      <c r="C482" s="12"/>
      <c r="D482" s="12"/>
      <c r="E482" s="12"/>
      <c r="F482" s="99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15.75" customHeight="1">
      <c r="A483" s="12"/>
      <c r="B483" s="12"/>
      <c r="C483" s="12"/>
      <c r="D483" s="12"/>
      <c r="E483" s="12"/>
      <c r="F483" s="99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15.75" customHeight="1">
      <c r="A484" s="12"/>
      <c r="B484" s="12"/>
      <c r="C484" s="12"/>
      <c r="D484" s="12"/>
      <c r="E484" s="12"/>
      <c r="F484" s="99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15.75" customHeight="1">
      <c r="A485" s="12"/>
      <c r="B485" s="12"/>
      <c r="C485" s="12"/>
      <c r="D485" s="12"/>
      <c r="E485" s="12"/>
      <c r="F485" s="99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15.75" customHeight="1">
      <c r="A486" s="12"/>
      <c r="B486" s="12"/>
      <c r="C486" s="12"/>
      <c r="D486" s="12"/>
      <c r="E486" s="12"/>
      <c r="F486" s="99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15.75" customHeight="1">
      <c r="A487" s="12"/>
      <c r="B487" s="12"/>
      <c r="C487" s="12"/>
      <c r="D487" s="12"/>
      <c r="E487" s="12"/>
      <c r="F487" s="99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15.75" customHeight="1">
      <c r="A488" s="12"/>
      <c r="B488" s="12"/>
      <c r="C488" s="12"/>
      <c r="D488" s="12"/>
      <c r="E488" s="12"/>
      <c r="F488" s="99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15.75" customHeight="1">
      <c r="A489" s="12"/>
      <c r="B489" s="12"/>
      <c r="C489" s="12"/>
      <c r="D489" s="12"/>
      <c r="E489" s="12"/>
      <c r="F489" s="99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15.75" customHeight="1">
      <c r="A490" s="12"/>
      <c r="B490" s="12"/>
      <c r="C490" s="12"/>
      <c r="D490" s="12"/>
      <c r="E490" s="12"/>
      <c r="F490" s="99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15.75" customHeight="1">
      <c r="A491" s="12"/>
      <c r="B491" s="12"/>
      <c r="C491" s="12"/>
      <c r="D491" s="12"/>
      <c r="E491" s="12"/>
      <c r="F491" s="99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15.75" customHeight="1">
      <c r="A492" s="12"/>
      <c r="B492" s="12"/>
      <c r="C492" s="12"/>
      <c r="D492" s="12"/>
      <c r="E492" s="12"/>
      <c r="F492" s="99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15.75" customHeight="1">
      <c r="A493" s="12"/>
      <c r="B493" s="12"/>
      <c r="C493" s="12"/>
      <c r="D493" s="12"/>
      <c r="E493" s="12"/>
      <c r="F493" s="99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15.75" customHeight="1">
      <c r="A494" s="12"/>
      <c r="B494" s="12"/>
      <c r="C494" s="12"/>
      <c r="D494" s="12"/>
      <c r="E494" s="12"/>
      <c r="F494" s="99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15.75" customHeight="1">
      <c r="A495" s="12"/>
      <c r="B495" s="12"/>
      <c r="C495" s="12"/>
      <c r="D495" s="12"/>
      <c r="E495" s="12"/>
      <c r="F495" s="99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15.75" customHeight="1">
      <c r="A496" s="12"/>
      <c r="B496" s="12"/>
      <c r="C496" s="12"/>
      <c r="D496" s="12"/>
      <c r="E496" s="12"/>
      <c r="F496" s="99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15.75" customHeight="1">
      <c r="A497" s="12"/>
      <c r="B497" s="12"/>
      <c r="C497" s="12"/>
      <c r="D497" s="12"/>
      <c r="E497" s="12"/>
      <c r="F497" s="99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15.75" customHeight="1">
      <c r="A498" s="12"/>
      <c r="B498" s="12"/>
      <c r="C498" s="12"/>
      <c r="D498" s="12"/>
      <c r="E498" s="12"/>
      <c r="F498" s="99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15.75" customHeight="1">
      <c r="A499" s="12"/>
      <c r="B499" s="12"/>
      <c r="C499" s="12"/>
      <c r="D499" s="12"/>
      <c r="E499" s="12"/>
      <c r="F499" s="99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15.75" customHeight="1">
      <c r="A500" s="12"/>
      <c r="B500" s="12"/>
      <c r="C500" s="12"/>
      <c r="D500" s="12"/>
      <c r="E500" s="12"/>
      <c r="F500" s="99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15.75" customHeight="1">
      <c r="A501" s="12"/>
      <c r="B501" s="12"/>
      <c r="C501" s="12"/>
      <c r="D501" s="12"/>
      <c r="E501" s="12"/>
      <c r="F501" s="99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15.75" customHeight="1">
      <c r="A502" s="12"/>
      <c r="B502" s="12"/>
      <c r="C502" s="12"/>
      <c r="D502" s="12"/>
      <c r="E502" s="12"/>
      <c r="F502" s="99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15.75" customHeight="1">
      <c r="A503" s="12"/>
      <c r="B503" s="12"/>
      <c r="C503" s="12"/>
      <c r="D503" s="12"/>
      <c r="E503" s="12"/>
      <c r="F503" s="99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15.75" customHeight="1">
      <c r="A504" s="12"/>
      <c r="B504" s="12"/>
      <c r="C504" s="12"/>
      <c r="D504" s="12"/>
      <c r="E504" s="12"/>
      <c r="F504" s="99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15.75" customHeight="1">
      <c r="A505" s="12"/>
      <c r="B505" s="12"/>
      <c r="C505" s="12"/>
      <c r="D505" s="12"/>
      <c r="E505" s="12"/>
      <c r="F505" s="99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15.75" customHeight="1">
      <c r="A506" s="12"/>
      <c r="B506" s="12"/>
      <c r="C506" s="12"/>
      <c r="D506" s="12"/>
      <c r="E506" s="12"/>
      <c r="F506" s="99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15.75" customHeight="1">
      <c r="A507" s="12"/>
      <c r="B507" s="12"/>
      <c r="C507" s="12"/>
      <c r="D507" s="12"/>
      <c r="E507" s="12"/>
      <c r="F507" s="99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15.75" customHeight="1">
      <c r="A508" s="12"/>
      <c r="B508" s="12"/>
      <c r="C508" s="12"/>
      <c r="D508" s="12"/>
      <c r="E508" s="12"/>
      <c r="F508" s="99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15.75" customHeight="1">
      <c r="A509" s="12"/>
      <c r="B509" s="12"/>
      <c r="C509" s="12"/>
      <c r="D509" s="12"/>
      <c r="E509" s="12"/>
      <c r="F509" s="99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15.75" customHeight="1">
      <c r="A510" s="12"/>
      <c r="B510" s="12"/>
      <c r="C510" s="12"/>
      <c r="D510" s="12"/>
      <c r="E510" s="12"/>
      <c r="F510" s="99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15.75" customHeight="1">
      <c r="A511" s="12"/>
      <c r="B511" s="12"/>
      <c r="C511" s="12"/>
      <c r="D511" s="12"/>
      <c r="E511" s="12"/>
      <c r="F511" s="99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15.75" customHeight="1">
      <c r="A512" s="12"/>
      <c r="B512" s="12"/>
      <c r="C512" s="12"/>
      <c r="D512" s="12"/>
      <c r="E512" s="12"/>
      <c r="F512" s="99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15.75" customHeight="1">
      <c r="A513" s="12"/>
      <c r="B513" s="12"/>
      <c r="C513" s="12"/>
      <c r="D513" s="12"/>
      <c r="E513" s="12"/>
      <c r="F513" s="99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15.75" customHeight="1">
      <c r="A514" s="12"/>
      <c r="B514" s="12"/>
      <c r="C514" s="12"/>
      <c r="D514" s="12"/>
      <c r="E514" s="12"/>
      <c r="F514" s="99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15.75" customHeight="1">
      <c r="A515" s="12"/>
      <c r="B515" s="12"/>
      <c r="C515" s="12"/>
      <c r="D515" s="12"/>
      <c r="E515" s="12"/>
      <c r="F515" s="99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15.75" customHeight="1">
      <c r="A516" s="12"/>
      <c r="B516" s="12"/>
      <c r="C516" s="12"/>
      <c r="D516" s="12"/>
      <c r="E516" s="12"/>
      <c r="F516" s="99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15.75" customHeight="1">
      <c r="A517" s="12"/>
      <c r="B517" s="12"/>
      <c r="C517" s="12"/>
      <c r="D517" s="12"/>
      <c r="E517" s="12"/>
      <c r="F517" s="99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15.75" customHeight="1">
      <c r="A518" s="12"/>
      <c r="B518" s="12"/>
      <c r="C518" s="12"/>
      <c r="D518" s="12"/>
      <c r="E518" s="12"/>
      <c r="F518" s="99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15.75" customHeight="1">
      <c r="A519" s="12"/>
      <c r="B519" s="12"/>
      <c r="C519" s="12"/>
      <c r="D519" s="12"/>
      <c r="E519" s="12"/>
      <c r="F519" s="99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15.75" customHeight="1">
      <c r="A520" s="12"/>
      <c r="B520" s="12"/>
      <c r="C520" s="12"/>
      <c r="D520" s="12"/>
      <c r="E520" s="12"/>
      <c r="F520" s="99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15.75" customHeight="1">
      <c r="A521" s="12"/>
      <c r="B521" s="12"/>
      <c r="C521" s="12"/>
      <c r="D521" s="12"/>
      <c r="E521" s="12"/>
      <c r="F521" s="99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15.75" customHeight="1">
      <c r="A522" s="12"/>
      <c r="B522" s="12"/>
      <c r="C522" s="12"/>
      <c r="D522" s="12"/>
      <c r="E522" s="12"/>
      <c r="F522" s="99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15.75" customHeight="1">
      <c r="A523" s="12"/>
      <c r="B523" s="12"/>
      <c r="C523" s="12"/>
      <c r="D523" s="12"/>
      <c r="E523" s="12"/>
      <c r="F523" s="99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15.75" customHeight="1">
      <c r="A524" s="12"/>
      <c r="B524" s="12"/>
      <c r="C524" s="12"/>
      <c r="D524" s="12"/>
      <c r="E524" s="12"/>
      <c r="F524" s="99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15.75" customHeight="1">
      <c r="A525" s="12"/>
      <c r="B525" s="12"/>
      <c r="C525" s="12"/>
      <c r="D525" s="12"/>
      <c r="E525" s="12"/>
      <c r="F525" s="99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15.75" customHeight="1">
      <c r="A526" s="12"/>
      <c r="B526" s="12"/>
      <c r="C526" s="12"/>
      <c r="D526" s="12"/>
      <c r="E526" s="12"/>
      <c r="F526" s="99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15.75" customHeight="1">
      <c r="A527" s="12"/>
      <c r="B527" s="12"/>
      <c r="C527" s="12"/>
      <c r="D527" s="12"/>
      <c r="E527" s="12"/>
      <c r="F527" s="99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15.75" customHeight="1">
      <c r="A528" s="12"/>
      <c r="B528" s="12"/>
      <c r="C528" s="12"/>
      <c r="D528" s="12"/>
      <c r="E528" s="12"/>
      <c r="F528" s="99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15.75" customHeight="1">
      <c r="A529" s="12"/>
      <c r="B529" s="12"/>
      <c r="C529" s="12"/>
      <c r="D529" s="12"/>
      <c r="E529" s="12"/>
      <c r="F529" s="99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15.75" customHeight="1">
      <c r="A530" s="12"/>
      <c r="B530" s="12"/>
      <c r="C530" s="12"/>
      <c r="D530" s="12"/>
      <c r="E530" s="12"/>
      <c r="F530" s="99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15.75" customHeight="1">
      <c r="A531" s="12"/>
      <c r="B531" s="12"/>
      <c r="C531" s="12"/>
      <c r="D531" s="12"/>
      <c r="E531" s="12"/>
      <c r="F531" s="99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15.75" customHeight="1">
      <c r="A532" s="12"/>
      <c r="B532" s="12"/>
      <c r="C532" s="12"/>
      <c r="D532" s="12"/>
      <c r="E532" s="12"/>
      <c r="F532" s="99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15.75" customHeight="1">
      <c r="A533" s="12"/>
      <c r="B533" s="12"/>
      <c r="C533" s="12"/>
      <c r="D533" s="12"/>
      <c r="E533" s="12"/>
      <c r="F533" s="99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15.75" customHeight="1">
      <c r="A534" s="12"/>
      <c r="B534" s="12"/>
      <c r="C534" s="12"/>
      <c r="D534" s="12"/>
      <c r="E534" s="12"/>
      <c r="F534" s="99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15.75" customHeight="1">
      <c r="A535" s="12"/>
      <c r="B535" s="12"/>
      <c r="C535" s="12"/>
      <c r="D535" s="12"/>
      <c r="E535" s="12"/>
      <c r="F535" s="99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15.75" customHeight="1">
      <c r="A536" s="12"/>
      <c r="B536" s="12"/>
      <c r="C536" s="12"/>
      <c r="D536" s="12"/>
      <c r="E536" s="12"/>
      <c r="F536" s="99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15.75" customHeight="1">
      <c r="A537" s="12"/>
      <c r="B537" s="12"/>
      <c r="C537" s="12"/>
      <c r="D537" s="12"/>
      <c r="E537" s="12"/>
      <c r="F537" s="99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15.75" customHeight="1">
      <c r="A538" s="12"/>
      <c r="B538" s="12"/>
      <c r="C538" s="12"/>
      <c r="D538" s="12"/>
      <c r="E538" s="12"/>
      <c r="F538" s="99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15.75" customHeight="1">
      <c r="A539" s="12"/>
      <c r="B539" s="12"/>
      <c r="C539" s="12"/>
      <c r="D539" s="12"/>
      <c r="E539" s="12"/>
      <c r="F539" s="99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15.75" customHeight="1">
      <c r="A540" s="12"/>
      <c r="B540" s="12"/>
      <c r="C540" s="12"/>
      <c r="D540" s="12"/>
      <c r="E540" s="12"/>
      <c r="F540" s="99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15.75" customHeight="1">
      <c r="A541" s="12"/>
      <c r="B541" s="12"/>
      <c r="C541" s="12"/>
      <c r="D541" s="12"/>
      <c r="E541" s="12"/>
      <c r="F541" s="99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15.75" customHeight="1">
      <c r="A542" s="12"/>
      <c r="B542" s="12"/>
      <c r="C542" s="12"/>
      <c r="D542" s="12"/>
      <c r="E542" s="12"/>
      <c r="F542" s="99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15.75" customHeight="1">
      <c r="A543" s="12"/>
      <c r="B543" s="12"/>
      <c r="C543" s="12"/>
      <c r="D543" s="12"/>
      <c r="E543" s="12"/>
      <c r="F543" s="99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15.75" customHeight="1">
      <c r="A544" s="12"/>
      <c r="B544" s="12"/>
      <c r="C544" s="12"/>
      <c r="D544" s="12"/>
      <c r="E544" s="12"/>
      <c r="F544" s="99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15.75" customHeight="1">
      <c r="A545" s="12"/>
      <c r="B545" s="12"/>
      <c r="C545" s="12"/>
      <c r="D545" s="12"/>
      <c r="E545" s="12"/>
      <c r="F545" s="99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15.75" customHeight="1">
      <c r="A546" s="12"/>
      <c r="B546" s="12"/>
      <c r="C546" s="12"/>
      <c r="D546" s="12"/>
      <c r="E546" s="12"/>
      <c r="F546" s="99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15.75" customHeight="1">
      <c r="A547" s="12"/>
      <c r="B547" s="12"/>
      <c r="C547" s="12"/>
      <c r="D547" s="12"/>
      <c r="E547" s="12"/>
      <c r="F547" s="99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15.75" customHeight="1">
      <c r="A548" s="12"/>
      <c r="B548" s="12"/>
      <c r="C548" s="12"/>
      <c r="D548" s="12"/>
      <c r="E548" s="12"/>
      <c r="F548" s="99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15.75" customHeight="1">
      <c r="A549" s="12"/>
      <c r="B549" s="12"/>
      <c r="C549" s="12"/>
      <c r="D549" s="12"/>
      <c r="E549" s="12"/>
      <c r="F549" s="99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15.75" customHeight="1">
      <c r="A550" s="12"/>
      <c r="B550" s="12"/>
      <c r="C550" s="12"/>
      <c r="D550" s="12"/>
      <c r="E550" s="12"/>
      <c r="F550" s="99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15.75" customHeight="1">
      <c r="A551" s="12"/>
      <c r="B551" s="12"/>
      <c r="C551" s="12"/>
      <c r="D551" s="12"/>
      <c r="E551" s="12"/>
      <c r="F551" s="99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15.75" customHeight="1">
      <c r="A552" s="12"/>
      <c r="B552" s="12"/>
      <c r="C552" s="12"/>
      <c r="D552" s="12"/>
      <c r="E552" s="12"/>
      <c r="F552" s="99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15.75" customHeight="1">
      <c r="A553" s="12"/>
      <c r="B553" s="12"/>
      <c r="C553" s="12"/>
      <c r="D553" s="12"/>
      <c r="E553" s="12"/>
      <c r="F553" s="99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15.75" customHeight="1">
      <c r="A554" s="12"/>
      <c r="B554" s="12"/>
      <c r="C554" s="12"/>
      <c r="D554" s="12"/>
      <c r="E554" s="12"/>
      <c r="F554" s="99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15.75" customHeight="1">
      <c r="A555" s="12"/>
      <c r="B555" s="12"/>
      <c r="C555" s="12"/>
      <c r="D555" s="12"/>
      <c r="E555" s="12"/>
      <c r="F555" s="99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15.75" customHeight="1">
      <c r="A556" s="12"/>
      <c r="B556" s="12"/>
      <c r="C556" s="12"/>
      <c r="D556" s="12"/>
      <c r="E556" s="12"/>
      <c r="F556" s="99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15.75" customHeight="1">
      <c r="A557" s="12"/>
      <c r="B557" s="12"/>
      <c r="C557" s="12"/>
      <c r="D557" s="12"/>
      <c r="E557" s="12"/>
      <c r="F557" s="99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15.75" customHeight="1">
      <c r="A558" s="12"/>
      <c r="B558" s="12"/>
      <c r="C558" s="12"/>
      <c r="D558" s="12"/>
      <c r="E558" s="12"/>
      <c r="F558" s="99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15.75" customHeight="1">
      <c r="A559" s="12"/>
      <c r="B559" s="12"/>
      <c r="C559" s="12"/>
      <c r="D559" s="12"/>
      <c r="E559" s="12"/>
      <c r="F559" s="99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15.75" customHeight="1">
      <c r="A560" s="12"/>
      <c r="B560" s="12"/>
      <c r="C560" s="12"/>
      <c r="D560" s="12"/>
      <c r="E560" s="12"/>
      <c r="F560" s="99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15.75" customHeight="1">
      <c r="A561" s="12"/>
      <c r="B561" s="12"/>
      <c r="C561" s="12"/>
      <c r="D561" s="12"/>
      <c r="E561" s="12"/>
      <c r="F561" s="99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15.75" customHeight="1">
      <c r="A562" s="12"/>
      <c r="B562" s="12"/>
      <c r="C562" s="12"/>
      <c r="D562" s="12"/>
      <c r="E562" s="12"/>
      <c r="F562" s="99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15.75" customHeight="1">
      <c r="A563" s="12"/>
      <c r="B563" s="12"/>
      <c r="C563" s="12"/>
      <c r="D563" s="12"/>
      <c r="E563" s="12"/>
      <c r="F563" s="99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15.75" customHeight="1">
      <c r="A564" s="12"/>
      <c r="B564" s="12"/>
      <c r="C564" s="12"/>
      <c r="D564" s="12"/>
      <c r="E564" s="12"/>
      <c r="F564" s="99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15.75" customHeight="1">
      <c r="A565" s="12"/>
      <c r="B565" s="12"/>
      <c r="C565" s="12"/>
      <c r="D565" s="12"/>
      <c r="E565" s="12"/>
      <c r="F565" s="99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15.75" customHeight="1">
      <c r="A566" s="12"/>
      <c r="B566" s="12"/>
      <c r="C566" s="12"/>
      <c r="D566" s="12"/>
      <c r="E566" s="12"/>
      <c r="F566" s="99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15.75" customHeight="1">
      <c r="A567" s="12"/>
      <c r="B567" s="12"/>
      <c r="C567" s="12"/>
      <c r="D567" s="12"/>
      <c r="E567" s="12"/>
      <c r="F567" s="99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15.75" customHeight="1">
      <c r="A568" s="12"/>
      <c r="B568" s="12"/>
      <c r="C568" s="12"/>
      <c r="D568" s="12"/>
      <c r="E568" s="12"/>
      <c r="F568" s="99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15.75" customHeight="1">
      <c r="A569" s="12"/>
      <c r="B569" s="12"/>
      <c r="C569" s="12"/>
      <c r="D569" s="12"/>
      <c r="E569" s="12"/>
      <c r="F569" s="99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15.75" customHeight="1">
      <c r="A570" s="12"/>
      <c r="B570" s="12"/>
      <c r="C570" s="12"/>
      <c r="D570" s="12"/>
      <c r="E570" s="12"/>
      <c r="F570" s="99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15.75" customHeight="1">
      <c r="A571" s="12"/>
      <c r="B571" s="12"/>
      <c r="C571" s="12"/>
      <c r="D571" s="12"/>
      <c r="E571" s="12"/>
      <c r="F571" s="99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15.75" customHeight="1">
      <c r="A572" s="12"/>
      <c r="B572" s="12"/>
      <c r="C572" s="12"/>
      <c r="D572" s="12"/>
      <c r="E572" s="12"/>
      <c r="F572" s="99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15.75" customHeight="1">
      <c r="A573" s="12"/>
      <c r="B573" s="12"/>
      <c r="C573" s="12"/>
      <c r="D573" s="12"/>
      <c r="E573" s="12"/>
      <c r="F573" s="99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15.75" customHeight="1">
      <c r="A574" s="12"/>
      <c r="B574" s="12"/>
      <c r="C574" s="12"/>
      <c r="D574" s="12"/>
      <c r="E574" s="12"/>
      <c r="F574" s="99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15.75" customHeight="1">
      <c r="A575" s="12"/>
      <c r="B575" s="12"/>
      <c r="C575" s="12"/>
      <c r="D575" s="12"/>
      <c r="E575" s="12"/>
      <c r="F575" s="99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15.75" customHeight="1">
      <c r="A576" s="12"/>
      <c r="B576" s="12"/>
      <c r="C576" s="12"/>
      <c r="D576" s="12"/>
      <c r="E576" s="12"/>
      <c r="F576" s="99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15.75" customHeight="1">
      <c r="A577" s="12"/>
      <c r="B577" s="12"/>
      <c r="C577" s="12"/>
      <c r="D577" s="12"/>
      <c r="E577" s="12"/>
      <c r="F577" s="99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15.75" customHeight="1">
      <c r="A578" s="12"/>
      <c r="B578" s="12"/>
      <c r="C578" s="12"/>
      <c r="D578" s="12"/>
      <c r="E578" s="12"/>
      <c r="F578" s="99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15.75" customHeight="1">
      <c r="A579" s="12"/>
      <c r="B579" s="12"/>
      <c r="C579" s="12"/>
      <c r="D579" s="12"/>
      <c r="E579" s="12"/>
      <c r="F579" s="99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15.75" customHeight="1">
      <c r="A580" s="12"/>
      <c r="B580" s="12"/>
      <c r="C580" s="12"/>
      <c r="D580" s="12"/>
      <c r="E580" s="12"/>
      <c r="F580" s="99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15.75" customHeight="1">
      <c r="A581" s="12"/>
      <c r="B581" s="12"/>
      <c r="C581" s="12"/>
      <c r="D581" s="12"/>
      <c r="E581" s="12"/>
      <c r="F581" s="99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15.75" customHeight="1">
      <c r="A582" s="12"/>
      <c r="B582" s="12"/>
      <c r="C582" s="12"/>
      <c r="D582" s="12"/>
      <c r="E582" s="12"/>
      <c r="F582" s="99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15.75" customHeight="1">
      <c r="A583" s="12"/>
      <c r="B583" s="12"/>
      <c r="C583" s="12"/>
      <c r="D583" s="12"/>
      <c r="E583" s="12"/>
      <c r="F583" s="99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15.75" customHeight="1">
      <c r="A584" s="12"/>
      <c r="B584" s="12"/>
      <c r="C584" s="12"/>
      <c r="D584" s="12"/>
      <c r="E584" s="12"/>
      <c r="F584" s="99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15.75" customHeight="1">
      <c r="A585" s="12"/>
      <c r="B585" s="12"/>
      <c r="C585" s="12"/>
      <c r="D585" s="12"/>
      <c r="E585" s="12"/>
      <c r="F585" s="99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15.75" customHeight="1">
      <c r="A586" s="12"/>
      <c r="B586" s="12"/>
      <c r="C586" s="12"/>
      <c r="D586" s="12"/>
      <c r="E586" s="12"/>
      <c r="F586" s="99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15.75" customHeight="1">
      <c r="A587" s="12"/>
      <c r="B587" s="12"/>
      <c r="C587" s="12"/>
      <c r="D587" s="12"/>
      <c r="E587" s="12"/>
      <c r="F587" s="99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15.75" customHeight="1">
      <c r="A588" s="12"/>
      <c r="B588" s="12"/>
      <c r="C588" s="12"/>
      <c r="D588" s="12"/>
      <c r="E588" s="12"/>
      <c r="F588" s="99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15.75" customHeight="1">
      <c r="A589" s="12"/>
      <c r="B589" s="12"/>
      <c r="C589" s="12"/>
      <c r="D589" s="12"/>
      <c r="E589" s="12"/>
      <c r="F589" s="99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15.75" customHeight="1">
      <c r="A590" s="12"/>
      <c r="B590" s="12"/>
      <c r="C590" s="12"/>
      <c r="D590" s="12"/>
      <c r="E590" s="12"/>
      <c r="F590" s="99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15.75" customHeight="1">
      <c r="A591" s="12"/>
      <c r="B591" s="12"/>
      <c r="C591" s="12"/>
      <c r="D591" s="12"/>
      <c r="E591" s="12"/>
      <c r="F591" s="99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15.75" customHeight="1">
      <c r="A592" s="12"/>
      <c r="B592" s="12"/>
      <c r="C592" s="12"/>
      <c r="D592" s="12"/>
      <c r="E592" s="12"/>
      <c r="F592" s="99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15.75" customHeight="1">
      <c r="A593" s="12"/>
      <c r="B593" s="12"/>
      <c r="C593" s="12"/>
      <c r="D593" s="12"/>
      <c r="E593" s="12"/>
      <c r="F593" s="99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15.75" customHeight="1">
      <c r="A594" s="12"/>
      <c r="B594" s="12"/>
      <c r="C594" s="12"/>
      <c r="D594" s="12"/>
      <c r="E594" s="12"/>
      <c r="F594" s="99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15.75" customHeight="1">
      <c r="A595" s="12"/>
      <c r="B595" s="12"/>
      <c r="C595" s="12"/>
      <c r="D595" s="12"/>
      <c r="E595" s="12"/>
      <c r="F595" s="99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15.75" customHeight="1">
      <c r="A596" s="12"/>
      <c r="B596" s="12"/>
      <c r="C596" s="12"/>
      <c r="D596" s="12"/>
      <c r="E596" s="12"/>
      <c r="F596" s="99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15.75" customHeight="1">
      <c r="A597" s="12"/>
      <c r="B597" s="12"/>
      <c r="C597" s="12"/>
      <c r="D597" s="12"/>
      <c r="E597" s="12"/>
      <c r="F597" s="99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15.75" customHeight="1">
      <c r="A598" s="12"/>
      <c r="B598" s="12"/>
      <c r="C598" s="12"/>
      <c r="D598" s="12"/>
      <c r="E598" s="12"/>
      <c r="F598" s="99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15.75" customHeight="1">
      <c r="A599" s="12"/>
      <c r="B599" s="12"/>
      <c r="C599" s="12"/>
      <c r="D599" s="12"/>
      <c r="E599" s="12"/>
      <c r="F599" s="99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15.75" customHeight="1">
      <c r="A600" s="12"/>
      <c r="B600" s="12"/>
      <c r="C600" s="12"/>
      <c r="D600" s="12"/>
      <c r="E600" s="12"/>
      <c r="F600" s="99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15.75" customHeight="1">
      <c r="A601" s="12"/>
      <c r="B601" s="12"/>
      <c r="C601" s="12"/>
      <c r="D601" s="12"/>
      <c r="E601" s="12"/>
      <c r="F601" s="99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15.75" customHeight="1">
      <c r="A602" s="12"/>
      <c r="B602" s="12"/>
      <c r="C602" s="12"/>
      <c r="D602" s="12"/>
      <c r="E602" s="12"/>
      <c r="F602" s="99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15.75" customHeight="1">
      <c r="A603" s="12"/>
      <c r="B603" s="12"/>
      <c r="C603" s="12"/>
      <c r="D603" s="12"/>
      <c r="E603" s="12"/>
      <c r="F603" s="99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15.75" customHeight="1">
      <c r="A604" s="12"/>
      <c r="B604" s="12"/>
      <c r="C604" s="12"/>
      <c r="D604" s="12"/>
      <c r="E604" s="12"/>
      <c r="F604" s="99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15.75" customHeight="1">
      <c r="A605" s="12"/>
      <c r="B605" s="12"/>
      <c r="C605" s="12"/>
      <c r="D605" s="12"/>
      <c r="E605" s="12"/>
      <c r="F605" s="99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15.75" customHeight="1">
      <c r="A606" s="12"/>
      <c r="B606" s="12"/>
      <c r="C606" s="12"/>
      <c r="D606" s="12"/>
      <c r="E606" s="12"/>
      <c r="F606" s="99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15.75" customHeight="1">
      <c r="A607" s="12"/>
      <c r="B607" s="12"/>
      <c r="C607" s="12"/>
      <c r="D607" s="12"/>
      <c r="E607" s="12"/>
      <c r="F607" s="99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15.75" customHeight="1">
      <c r="A608" s="12"/>
      <c r="B608" s="12"/>
      <c r="C608" s="12"/>
      <c r="D608" s="12"/>
      <c r="E608" s="12"/>
      <c r="F608" s="99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15.75" customHeight="1">
      <c r="A609" s="12"/>
      <c r="B609" s="12"/>
      <c r="C609" s="12"/>
      <c r="D609" s="12"/>
      <c r="E609" s="12"/>
      <c r="F609" s="99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15.75" customHeight="1">
      <c r="A610" s="12"/>
      <c r="B610" s="12"/>
      <c r="C610" s="12"/>
      <c r="D610" s="12"/>
      <c r="E610" s="12"/>
      <c r="F610" s="99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15.75" customHeight="1">
      <c r="A611" s="12"/>
      <c r="B611" s="12"/>
      <c r="C611" s="12"/>
      <c r="D611" s="12"/>
      <c r="E611" s="12"/>
      <c r="F611" s="99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15.75" customHeight="1">
      <c r="A612" s="12"/>
      <c r="B612" s="12"/>
      <c r="C612" s="12"/>
      <c r="D612" s="12"/>
      <c r="E612" s="12"/>
      <c r="F612" s="99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15.75" customHeight="1">
      <c r="A613" s="12"/>
      <c r="B613" s="12"/>
      <c r="C613" s="12"/>
      <c r="D613" s="12"/>
      <c r="E613" s="12"/>
      <c r="F613" s="99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15.75" customHeight="1">
      <c r="A614" s="12"/>
      <c r="B614" s="12"/>
      <c r="C614" s="12"/>
      <c r="D614" s="12"/>
      <c r="E614" s="12"/>
      <c r="F614" s="99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15.75" customHeight="1">
      <c r="A615" s="12"/>
      <c r="B615" s="12"/>
      <c r="C615" s="12"/>
      <c r="D615" s="12"/>
      <c r="E615" s="12"/>
      <c r="F615" s="99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15.75" customHeight="1">
      <c r="A616" s="12"/>
      <c r="B616" s="12"/>
      <c r="C616" s="12"/>
      <c r="D616" s="12"/>
      <c r="E616" s="12"/>
      <c r="F616" s="99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15.75" customHeight="1">
      <c r="A617" s="12"/>
      <c r="B617" s="12"/>
      <c r="C617" s="12"/>
      <c r="D617" s="12"/>
      <c r="E617" s="12"/>
      <c r="F617" s="99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15.75" customHeight="1">
      <c r="A618" s="12"/>
      <c r="B618" s="12"/>
      <c r="C618" s="12"/>
      <c r="D618" s="12"/>
      <c r="E618" s="12"/>
      <c r="F618" s="99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15.75" customHeight="1">
      <c r="A619" s="12"/>
      <c r="B619" s="12"/>
      <c r="C619" s="12"/>
      <c r="D619" s="12"/>
      <c r="E619" s="12"/>
      <c r="F619" s="99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15.75" customHeight="1">
      <c r="A620" s="12"/>
      <c r="B620" s="12"/>
      <c r="C620" s="12"/>
      <c r="D620" s="12"/>
      <c r="E620" s="12"/>
      <c r="F620" s="99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15.75" customHeight="1">
      <c r="A621" s="12"/>
      <c r="B621" s="12"/>
      <c r="C621" s="12"/>
      <c r="D621" s="12"/>
      <c r="E621" s="12"/>
      <c r="F621" s="99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15.75" customHeight="1">
      <c r="A622" s="12"/>
      <c r="B622" s="12"/>
      <c r="C622" s="12"/>
      <c r="D622" s="12"/>
      <c r="E622" s="12"/>
      <c r="F622" s="99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15.75" customHeight="1">
      <c r="A623" s="12"/>
      <c r="B623" s="12"/>
      <c r="C623" s="12"/>
      <c r="D623" s="12"/>
      <c r="E623" s="12"/>
      <c r="F623" s="99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15.75" customHeight="1">
      <c r="A624" s="12"/>
      <c r="B624" s="12"/>
      <c r="C624" s="12"/>
      <c r="D624" s="12"/>
      <c r="E624" s="12"/>
      <c r="F624" s="99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15.75" customHeight="1">
      <c r="A625" s="12"/>
      <c r="B625" s="12"/>
      <c r="C625" s="12"/>
      <c r="D625" s="12"/>
      <c r="E625" s="12"/>
      <c r="F625" s="99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15.75" customHeight="1">
      <c r="A626" s="12"/>
      <c r="B626" s="12"/>
      <c r="C626" s="12"/>
      <c r="D626" s="12"/>
      <c r="E626" s="12"/>
      <c r="F626" s="99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15.75" customHeight="1">
      <c r="A627" s="12"/>
      <c r="B627" s="12"/>
      <c r="C627" s="12"/>
      <c r="D627" s="12"/>
      <c r="E627" s="12"/>
      <c r="F627" s="99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15.75" customHeight="1">
      <c r="A628" s="12"/>
      <c r="B628" s="12"/>
      <c r="C628" s="12"/>
      <c r="D628" s="12"/>
      <c r="E628" s="12"/>
      <c r="F628" s="99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15.75" customHeight="1">
      <c r="A629" s="12"/>
      <c r="B629" s="12"/>
      <c r="C629" s="12"/>
      <c r="D629" s="12"/>
      <c r="E629" s="12"/>
      <c r="F629" s="99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15.75" customHeight="1">
      <c r="A630" s="12"/>
      <c r="B630" s="12"/>
      <c r="C630" s="12"/>
      <c r="D630" s="12"/>
      <c r="E630" s="12"/>
      <c r="F630" s="99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15.75" customHeight="1">
      <c r="A631" s="12"/>
      <c r="B631" s="12"/>
      <c r="C631" s="12"/>
      <c r="D631" s="12"/>
      <c r="E631" s="12"/>
      <c r="F631" s="99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15.75" customHeight="1">
      <c r="A632" s="12"/>
      <c r="B632" s="12"/>
      <c r="C632" s="12"/>
      <c r="D632" s="12"/>
      <c r="E632" s="12"/>
      <c r="F632" s="99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15.75" customHeight="1">
      <c r="A633" s="12"/>
      <c r="B633" s="12"/>
      <c r="C633" s="12"/>
      <c r="D633" s="12"/>
      <c r="E633" s="12"/>
      <c r="F633" s="99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15.75" customHeight="1">
      <c r="A634" s="12"/>
      <c r="B634" s="12"/>
      <c r="C634" s="12"/>
      <c r="D634" s="12"/>
      <c r="E634" s="12"/>
      <c r="F634" s="99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15.75" customHeight="1">
      <c r="A635" s="12"/>
      <c r="B635" s="12"/>
      <c r="C635" s="12"/>
      <c r="D635" s="12"/>
      <c r="E635" s="12"/>
      <c r="F635" s="99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15.75" customHeight="1">
      <c r="A636" s="12"/>
      <c r="B636" s="12"/>
      <c r="C636" s="12"/>
      <c r="D636" s="12"/>
      <c r="E636" s="12"/>
      <c r="F636" s="99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15.75" customHeight="1">
      <c r="A637" s="12"/>
      <c r="B637" s="12"/>
      <c r="C637" s="12"/>
      <c r="D637" s="12"/>
      <c r="E637" s="12"/>
      <c r="F637" s="99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15.75" customHeight="1">
      <c r="A638" s="12"/>
      <c r="B638" s="12"/>
      <c r="C638" s="12"/>
      <c r="D638" s="12"/>
      <c r="E638" s="12"/>
      <c r="F638" s="99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15.75" customHeight="1">
      <c r="A639" s="12"/>
      <c r="B639" s="12"/>
      <c r="C639" s="12"/>
      <c r="D639" s="12"/>
      <c r="E639" s="12"/>
      <c r="F639" s="99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15.75" customHeight="1">
      <c r="A640" s="12"/>
      <c r="B640" s="12"/>
      <c r="C640" s="12"/>
      <c r="D640" s="12"/>
      <c r="E640" s="12"/>
      <c r="F640" s="99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15.75" customHeight="1">
      <c r="A641" s="12"/>
      <c r="B641" s="12"/>
      <c r="C641" s="12"/>
      <c r="D641" s="12"/>
      <c r="E641" s="12"/>
      <c r="F641" s="99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15.75" customHeight="1">
      <c r="A642" s="12"/>
      <c r="B642" s="12"/>
      <c r="C642" s="12"/>
      <c r="D642" s="12"/>
      <c r="E642" s="12"/>
      <c r="F642" s="99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15.75" customHeight="1">
      <c r="A643" s="12"/>
      <c r="B643" s="12"/>
      <c r="C643" s="12"/>
      <c r="D643" s="12"/>
      <c r="E643" s="12"/>
      <c r="F643" s="99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15.75" customHeight="1">
      <c r="A644" s="12"/>
      <c r="B644" s="12"/>
      <c r="C644" s="12"/>
      <c r="D644" s="12"/>
      <c r="E644" s="12"/>
      <c r="F644" s="99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15.75" customHeight="1">
      <c r="A645" s="12"/>
      <c r="B645" s="12"/>
      <c r="C645" s="12"/>
      <c r="D645" s="12"/>
      <c r="E645" s="12"/>
      <c r="F645" s="99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15.75" customHeight="1">
      <c r="A646" s="12"/>
      <c r="B646" s="12"/>
      <c r="C646" s="12"/>
      <c r="D646" s="12"/>
      <c r="E646" s="12"/>
      <c r="F646" s="99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15.75" customHeight="1">
      <c r="A647" s="12"/>
      <c r="B647" s="12"/>
      <c r="C647" s="12"/>
      <c r="D647" s="12"/>
      <c r="E647" s="12"/>
      <c r="F647" s="99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15.75" customHeight="1">
      <c r="A648" s="12"/>
      <c r="B648" s="12"/>
      <c r="C648" s="12"/>
      <c r="D648" s="12"/>
      <c r="E648" s="12"/>
      <c r="F648" s="99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15.75" customHeight="1">
      <c r="A649" s="12"/>
      <c r="B649" s="12"/>
      <c r="C649" s="12"/>
      <c r="D649" s="12"/>
      <c r="E649" s="12"/>
      <c r="F649" s="99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15.75" customHeight="1">
      <c r="A650" s="12"/>
      <c r="B650" s="12"/>
      <c r="C650" s="12"/>
      <c r="D650" s="12"/>
      <c r="E650" s="12"/>
      <c r="F650" s="99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15.75" customHeight="1">
      <c r="A651" s="12"/>
      <c r="B651" s="12"/>
      <c r="C651" s="12"/>
      <c r="D651" s="12"/>
      <c r="E651" s="12"/>
      <c r="F651" s="99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15.75" customHeight="1">
      <c r="A652" s="12"/>
      <c r="B652" s="12"/>
      <c r="C652" s="12"/>
      <c r="D652" s="12"/>
      <c r="E652" s="12"/>
      <c r="F652" s="99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15.75" customHeight="1">
      <c r="A653" s="12"/>
      <c r="B653" s="12"/>
      <c r="C653" s="12"/>
      <c r="D653" s="12"/>
      <c r="E653" s="12"/>
      <c r="F653" s="99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15.75" customHeight="1">
      <c r="A654" s="12"/>
      <c r="B654" s="12"/>
      <c r="C654" s="12"/>
      <c r="D654" s="12"/>
      <c r="E654" s="12"/>
      <c r="F654" s="99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15.75" customHeight="1">
      <c r="A655" s="12"/>
      <c r="B655" s="12"/>
      <c r="C655" s="12"/>
      <c r="D655" s="12"/>
      <c r="E655" s="12"/>
      <c r="F655" s="99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15.75" customHeight="1">
      <c r="A656" s="12"/>
      <c r="B656" s="12"/>
      <c r="C656" s="12"/>
      <c r="D656" s="12"/>
      <c r="E656" s="12"/>
      <c r="F656" s="99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15.75" customHeight="1">
      <c r="A657" s="12"/>
      <c r="B657" s="12"/>
      <c r="C657" s="12"/>
      <c r="D657" s="12"/>
      <c r="E657" s="12"/>
      <c r="F657" s="99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15.75" customHeight="1">
      <c r="A658" s="12"/>
      <c r="B658" s="12"/>
      <c r="C658" s="12"/>
      <c r="D658" s="12"/>
      <c r="E658" s="12"/>
      <c r="F658" s="99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15.75" customHeight="1">
      <c r="A659" s="12"/>
      <c r="B659" s="12"/>
      <c r="C659" s="12"/>
      <c r="D659" s="12"/>
      <c r="E659" s="12"/>
      <c r="F659" s="99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15.75" customHeight="1">
      <c r="A660" s="12"/>
      <c r="B660" s="12"/>
      <c r="C660" s="12"/>
      <c r="D660" s="12"/>
      <c r="E660" s="12"/>
      <c r="F660" s="99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15.75" customHeight="1">
      <c r="A661" s="12"/>
      <c r="B661" s="12"/>
      <c r="C661" s="12"/>
      <c r="D661" s="12"/>
      <c r="E661" s="12"/>
      <c r="F661" s="99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15.75" customHeight="1">
      <c r="A662" s="12"/>
      <c r="B662" s="12"/>
      <c r="C662" s="12"/>
      <c r="D662" s="12"/>
      <c r="E662" s="12"/>
      <c r="F662" s="99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15.75" customHeight="1">
      <c r="A663" s="12"/>
      <c r="B663" s="12"/>
      <c r="C663" s="12"/>
      <c r="D663" s="12"/>
      <c r="E663" s="12"/>
      <c r="F663" s="99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15.75" customHeight="1">
      <c r="A664" s="12"/>
      <c r="B664" s="12"/>
      <c r="C664" s="12"/>
      <c r="D664" s="12"/>
      <c r="E664" s="12"/>
      <c r="F664" s="99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15.75" customHeight="1">
      <c r="A665" s="12"/>
      <c r="B665" s="12"/>
      <c r="C665" s="12"/>
      <c r="D665" s="12"/>
      <c r="E665" s="12"/>
      <c r="F665" s="99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15.75" customHeight="1">
      <c r="A666" s="12"/>
      <c r="B666" s="12"/>
      <c r="C666" s="12"/>
      <c r="D666" s="12"/>
      <c r="E666" s="12"/>
      <c r="F666" s="99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15.75" customHeight="1">
      <c r="A667" s="12"/>
      <c r="B667" s="12"/>
      <c r="C667" s="12"/>
      <c r="D667" s="12"/>
      <c r="E667" s="12"/>
      <c r="F667" s="99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15.75" customHeight="1">
      <c r="A668" s="12"/>
      <c r="B668" s="12"/>
      <c r="C668" s="12"/>
      <c r="D668" s="12"/>
      <c r="E668" s="12"/>
      <c r="F668" s="99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15.75" customHeight="1">
      <c r="A669" s="12"/>
      <c r="B669" s="12"/>
      <c r="C669" s="12"/>
      <c r="D669" s="12"/>
      <c r="E669" s="12"/>
      <c r="F669" s="99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15.75" customHeight="1">
      <c r="A670" s="12"/>
      <c r="B670" s="12"/>
      <c r="C670" s="12"/>
      <c r="D670" s="12"/>
      <c r="E670" s="12"/>
      <c r="F670" s="99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15.75" customHeight="1">
      <c r="A671" s="12"/>
      <c r="B671" s="12"/>
      <c r="C671" s="12"/>
      <c r="D671" s="12"/>
      <c r="E671" s="12"/>
      <c r="F671" s="99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15.75" customHeight="1">
      <c r="A672" s="12"/>
      <c r="B672" s="12"/>
      <c r="C672" s="12"/>
      <c r="D672" s="12"/>
      <c r="E672" s="12"/>
      <c r="F672" s="99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15.75" customHeight="1">
      <c r="A673" s="12"/>
      <c r="B673" s="12"/>
      <c r="C673" s="12"/>
      <c r="D673" s="12"/>
      <c r="E673" s="12"/>
      <c r="F673" s="99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15.75" customHeight="1">
      <c r="A674" s="12"/>
      <c r="B674" s="12"/>
      <c r="C674" s="12"/>
      <c r="D674" s="12"/>
      <c r="E674" s="12"/>
      <c r="F674" s="99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15.75" customHeight="1">
      <c r="A675" s="12"/>
      <c r="B675" s="12"/>
      <c r="C675" s="12"/>
      <c r="D675" s="12"/>
      <c r="E675" s="12"/>
      <c r="F675" s="99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15.75" customHeight="1">
      <c r="A676" s="12"/>
      <c r="B676" s="12"/>
      <c r="C676" s="12"/>
      <c r="D676" s="12"/>
      <c r="E676" s="12"/>
      <c r="F676" s="99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15.75" customHeight="1">
      <c r="A677" s="12"/>
      <c r="B677" s="12"/>
      <c r="C677" s="12"/>
      <c r="D677" s="12"/>
      <c r="E677" s="12"/>
      <c r="F677" s="99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15.75" customHeight="1">
      <c r="A678" s="12"/>
      <c r="B678" s="12"/>
      <c r="C678" s="12"/>
      <c r="D678" s="12"/>
      <c r="E678" s="12"/>
      <c r="F678" s="99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15.75" customHeight="1">
      <c r="A679" s="12"/>
      <c r="B679" s="12"/>
      <c r="C679" s="12"/>
      <c r="D679" s="12"/>
      <c r="E679" s="12"/>
      <c r="F679" s="99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15.75" customHeight="1">
      <c r="A680" s="12"/>
      <c r="B680" s="12"/>
      <c r="C680" s="12"/>
      <c r="D680" s="12"/>
      <c r="E680" s="12"/>
      <c r="F680" s="99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15.75" customHeight="1">
      <c r="A681" s="12"/>
      <c r="B681" s="12"/>
      <c r="C681" s="12"/>
      <c r="D681" s="12"/>
      <c r="E681" s="12"/>
      <c r="F681" s="99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15.75" customHeight="1">
      <c r="A682" s="12"/>
      <c r="B682" s="12"/>
      <c r="C682" s="12"/>
      <c r="D682" s="12"/>
      <c r="E682" s="12"/>
      <c r="F682" s="99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15.75" customHeight="1">
      <c r="A683" s="12"/>
      <c r="B683" s="12"/>
      <c r="C683" s="12"/>
      <c r="D683" s="12"/>
      <c r="E683" s="12"/>
      <c r="F683" s="99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15.75" customHeight="1">
      <c r="A684" s="12"/>
      <c r="B684" s="12"/>
      <c r="C684" s="12"/>
      <c r="D684" s="12"/>
      <c r="E684" s="12"/>
      <c r="F684" s="99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15.75" customHeight="1">
      <c r="A685" s="12"/>
      <c r="B685" s="12"/>
      <c r="C685" s="12"/>
      <c r="D685" s="12"/>
      <c r="E685" s="12"/>
      <c r="F685" s="99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15.75" customHeight="1">
      <c r="A686" s="12"/>
      <c r="B686" s="12"/>
      <c r="C686" s="12"/>
      <c r="D686" s="12"/>
      <c r="E686" s="12"/>
      <c r="F686" s="99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15.75" customHeight="1">
      <c r="A687" s="12"/>
      <c r="B687" s="12"/>
      <c r="C687" s="12"/>
      <c r="D687" s="12"/>
      <c r="E687" s="12"/>
      <c r="F687" s="99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15.75" customHeight="1">
      <c r="A688" s="12"/>
      <c r="B688" s="12"/>
      <c r="C688" s="12"/>
      <c r="D688" s="12"/>
      <c r="E688" s="12"/>
      <c r="F688" s="99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15.75" customHeight="1">
      <c r="A689" s="12"/>
      <c r="B689" s="12"/>
      <c r="C689" s="12"/>
      <c r="D689" s="12"/>
      <c r="E689" s="12"/>
      <c r="F689" s="99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15.75" customHeight="1">
      <c r="A690" s="12"/>
      <c r="B690" s="12"/>
      <c r="C690" s="12"/>
      <c r="D690" s="12"/>
      <c r="E690" s="12"/>
      <c r="F690" s="99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15.75" customHeight="1">
      <c r="A691" s="12"/>
      <c r="B691" s="12"/>
      <c r="C691" s="12"/>
      <c r="D691" s="12"/>
      <c r="E691" s="12"/>
      <c r="F691" s="99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15.75" customHeight="1">
      <c r="A692" s="12"/>
      <c r="B692" s="12"/>
      <c r="C692" s="12"/>
      <c r="D692" s="12"/>
      <c r="E692" s="12"/>
      <c r="F692" s="99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15.75" customHeight="1">
      <c r="A693" s="12"/>
      <c r="B693" s="12"/>
      <c r="C693" s="12"/>
      <c r="D693" s="12"/>
      <c r="E693" s="12"/>
      <c r="F693" s="99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15.75" customHeight="1">
      <c r="A694" s="12"/>
      <c r="B694" s="12"/>
      <c r="C694" s="12"/>
      <c r="D694" s="12"/>
      <c r="E694" s="12"/>
      <c r="F694" s="99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15.75" customHeight="1">
      <c r="A695" s="12"/>
      <c r="B695" s="12"/>
      <c r="C695" s="12"/>
      <c r="D695" s="12"/>
      <c r="E695" s="12"/>
      <c r="F695" s="99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15.75" customHeight="1">
      <c r="A696" s="12"/>
      <c r="B696" s="12"/>
      <c r="C696" s="12"/>
      <c r="D696" s="12"/>
      <c r="E696" s="12"/>
      <c r="F696" s="99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15.75" customHeight="1">
      <c r="A697" s="12"/>
      <c r="B697" s="12"/>
      <c r="C697" s="12"/>
      <c r="D697" s="12"/>
      <c r="E697" s="12"/>
      <c r="F697" s="99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15.75" customHeight="1">
      <c r="A698" s="12"/>
      <c r="B698" s="12"/>
      <c r="C698" s="12"/>
      <c r="D698" s="12"/>
      <c r="E698" s="12"/>
      <c r="F698" s="99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15.75" customHeight="1">
      <c r="A699" s="12"/>
      <c r="B699" s="12"/>
      <c r="C699" s="12"/>
      <c r="D699" s="12"/>
      <c r="E699" s="12"/>
      <c r="F699" s="99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15.75" customHeight="1">
      <c r="A700" s="12"/>
      <c r="B700" s="12"/>
      <c r="C700" s="12"/>
      <c r="D700" s="12"/>
      <c r="E700" s="12"/>
      <c r="F700" s="99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15.75" customHeight="1">
      <c r="A701" s="12"/>
      <c r="B701" s="12"/>
      <c r="C701" s="12"/>
      <c r="D701" s="12"/>
      <c r="E701" s="12"/>
      <c r="F701" s="99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15.75" customHeight="1">
      <c r="A702" s="12"/>
      <c r="B702" s="12"/>
      <c r="C702" s="12"/>
      <c r="D702" s="12"/>
      <c r="E702" s="12"/>
      <c r="F702" s="99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15.75" customHeight="1">
      <c r="A703" s="12"/>
      <c r="B703" s="12"/>
      <c r="C703" s="12"/>
      <c r="D703" s="12"/>
      <c r="E703" s="12"/>
      <c r="F703" s="99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15.75" customHeight="1">
      <c r="A704" s="12"/>
      <c r="B704" s="12"/>
      <c r="C704" s="12"/>
      <c r="D704" s="12"/>
      <c r="E704" s="12"/>
      <c r="F704" s="99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15.75" customHeight="1">
      <c r="A705" s="12"/>
      <c r="B705" s="12"/>
      <c r="C705" s="12"/>
      <c r="D705" s="12"/>
      <c r="E705" s="12"/>
      <c r="F705" s="99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15.75" customHeight="1">
      <c r="A706" s="12"/>
      <c r="B706" s="12"/>
      <c r="C706" s="12"/>
      <c r="D706" s="12"/>
      <c r="E706" s="12"/>
      <c r="F706" s="99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15.75" customHeight="1">
      <c r="A707" s="12"/>
      <c r="B707" s="12"/>
      <c r="C707" s="12"/>
      <c r="D707" s="12"/>
      <c r="E707" s="12"/>
      <c r="F707" s="99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15.75" customHeight="1">
      <c r="A708" s="12"/>
      <c r="B708" s="12"/>
      <c r="C708" s="12"/>
      <c r="D708" s="12"/>
      <c r="E708" s="12"/>
      <c r="F708" s="99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15.75" customHeight="1">
      <c r="A709" s="12"/>
      <c r="B709" s="12"/>
      <c r="C709" s="12"/>
      <c r="D709" s="12"/>
      <c r="E709" s="12"/>
      <c r="F709" s="99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15.75" customHeight="1">
      <c r="A710" s="12"/>
      <c r="B710" s="12"/>
      <c r="C710" s="12"/>
      <c r="D710" s="12"/>
      <c r="E710" s="12"/>
      <c r="F710" s="99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15.75" customHeight="1">
      <c r="A711" s="12"/>
      <c r="B711" s="12"/>
      <c r="C711" s="12"/>
      <c r="D711" s="12"/>
      <c r="E711" s="12"/>
      <c r="F711" s="99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15.75" customHeight="1">
      <c r="A712" s="12"/>
      <c r="B712" s="12"/>
      <c r="C712" s="12"/>
      <c r="D712" s="12"/>
      <c r="E712" s="12"/>
      <c r="F712" s="99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15.75" customHeight="1">
      <c r="A713" s="12"/>
      <c r="B713" s="12"/>
      <c r="C713" s="12"/>
      <c r="D713" s="12"/>
      <c r="E713" s="12"/>
      <c r="F713" s="99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15.75" customHeight="1">
      <c r="A714" s="12"/>
      <c r="B714" s="12"/>
      <c r="C714" s="12"/>
      <c r="D714" s="12"/>
      <c r="E714" s="12"/>
      <c r="F714" s="99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15.75" customHeight="1">
      <c r="A715" s="12"/>
      <c r="B715" s="12"/>
      <c r="C715" s="12"/>
      <c r="D715" s="12"/>
      <c r="E715" s="12"/>
      <c r="F715" s="99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15.75" customHeight="1">
      <c r="A716" s="12"/>
      <c r="B716" s="12"/>
      <c r="C716" s="12"/>
      <c r="D716" s="12"/>
      <c r="E716" s="12"/>
      <c r="F716" s="99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15.75" customHeight="1">
      <c r="A717" s="12"/>
      <c r="B717" s="12"/>
      <c r="C717" s="12"/>
      <c r="D717" s="12"/>
      <c r="E717" s="12"/>
      <c r="F717" s="99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15.75" customHeight="1">
      <c r="A718" s="12"/>
      <c r="B718" s="12"/>
      <c r="C718" s="12"/>
      <c r="D718" s="12"/>
      <c r="E718" s="12"/>
      <c r="F718" s="99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15.75" customHeight="1">
      <c r="A719" s="12"/>
      <c r="B719" s="12"/>
      <c r="C719" s="12"/>
      <c r="D719" s="12"/>
      <c r="E719" s="12"/>
      <c r="F719" s="99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15.75" customHeight="1">
      <c r="A720" s="12"/>
      <c r="B720" s="12"/>
      <c r="C720" s="12"/>
      <c r="D720" s="12"/>
      <c r="E720" s="12"/>
      <c r="F720" s="99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15.75" customHeight="1">
      <c r="A721" s="12"/>
      <c r="B721" s="12"/>
      <c r="C721" s="12"/>
      <c r="D721" s="12"/>
      <c r="E721" s="12"/>
      <c r="F721" s="99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15.75" customHeight="1">
      <c r="A722" s="12"/>
      <c r="B722" s="12"/>
      <c r="C722" s="12"/>
      <c r="D722" s="12"/>
      <c r="E722" s="12"/>
      <c r="F722" s="99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15.75" customHeight="1">
      <c r="A723" s="12"/>
      <c r="B723" s="12"/>
      <c r="C723" s="12"/>
      <c r="D723" s="12"/>
      <c r="E723" s="12"/>
      <c r="F723" s="99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15.75" customHeight="1">
      <c r="A724" s="12"/>
      <c r="B724" s="12"/>
      <c r="C724" s="12"/>
      <c r="D724" s="12"/>
      <c r="E724" s="12"/>
      <c r="F724" s="99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15.75" customHeight="1">
      <c r="A725" s="12"/>
      <c r="B725" s="12"/>
      <c r="C725" s="12"/>
      <c r="D725" s="12"/>
      <c r="E725" s="12"/>
      <c r="F725" s="99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15.75" customHeight="1">
      <c r="A726" s="12"/>
      <c r="B726" s="12"/>
      <c r="C726" s="12"/>
      <c r="D726" s="12"/>
      <c r="E726" s="12"/>
      <c r="F726" s="99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15.75" customHeight="1">
      <c r="A727" s="12"/>
      <c r="B727" s="12"/>
      <c r="C727" s="12"/>
      <c r="D727" s="12"/>
      <c r="E727" s="12"/>
      <c r="F727" s="99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15.75" customHeight="1">
      <c r="A728" s="12"/>
      <c r="B728" s="12"/>
      <c r="C728" s="12"/>
      <c r="D728" s="12"/>
      <c r="E728" s="12"/>
      <c r="F728" s="99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15.75" customHeight="1">
      <c r="A729" s="12"/>
      <c r="B729" s="12"/>
      <c r="C729" s="12"/>
      <c r="D729" s="12"/>
      <c r="E729" s="12"/>
      <c r="F729" s="99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15.75" customHeight="1">
      <c r="A730" s="12"/>
      <c r="B730" s="12"/>
      <c r="C730" s="12"/>
      <c r="D730" s="12"/>
      <c r="E730" s="12"/>
      <c r="F730" s="99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15.75" customHeight="1">
      <c r="A731" s="12"/>
      <c r="B731" s="12"/>
      <c r="C731" s="12"/>
      <c r="D731" s="12"/>
      <c r="E731" s="12"/>
      <c r="F731" s="99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15.75" customHeight="1">
      <c r="A732" s="12"/>
      <c r="B732" s="12"/>
      <c r="C732" s="12"/>
      <c r="D732" s="12"/>
      <c r="E732" s="12"/>
      <c r="F732" s="99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15.75" customHeight="1">
      <c r="A733" s="12"/>
      <c r="B733" s="12"/>
      <c r="C733" s="12"/>
      <c r="D733" s="12"/>
      <c r="E733" s="12"/>
      <c r="F733" s="99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15.75" customHeight="1">
      <c r="A734" s="12"/>
      <c r="B734" s="12"/>
      <c r="C734" s="12"/>
      <c r="D734" s="12"/>
      <c r="E734" s="12"/>
      <c r="F734" s="99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15.75" customHeight="1">
      <c r="A735" s="12"/>
      <c r="B735" s="12"/>
      <c r="C735" s="12"/>
      <c r="D735" s="12"/>
      <c r="E735" s="12"/>
      <c r="F735" s="99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15.75" customHeight="1">
      <c r="A736" s="12"/>
      <c r="B736" s="12"/>
      <c r="C736" s="12"/>
      <c r="D736" s="12"/>
      <c r="E736" s="12"/>
      <c r="F736" s="99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15.75" customHeight="1">
      <c r="A737" s="12"/>
      <c r="B737" s="12"/>
      <c r="C737" s="12"/>
      <c r="D737" s="12"/>
      <c r="E737" s="12"/>
      <c r="F737" s="99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15.75" customHeight="1">
      <c r="A738" s="12"/>
      <c r="B738" s="12"/>
      <c r="C738" s="12"/>
      <c r="D738" s="12"/>
      <c r="E738" s="12"/>
      <c r="F738" s="99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15.75" customHeight="1">
      <c r="A739" s="12"/>
      <c r="B739" s="12"/>
      <c r="C739" s="12"/>
      <c r="D739" s="12"/>
      <c r="E739" s="12"/>
      <c r="F739" s="99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15.75" customHeight="1">
      <c r="A740" s="12"/>
      <c r="B740" s="12"/>
      <c r="C740" s="12"/>
      <c r="D740" s="12"/>
      <c r="E740" s="12"/>
      <c r="F740" s="99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15.75" customHeight="1">
      <c r="A741" s="12"/>
      <c r="B741" s="12"/>
      <c r="C741" s="12"/>
      <c r="D741" s="12"/>
      <c r="E741" s="12"/>
      <c r="F741" s="99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15.75" customHeight="1">
      <c r="A742" s="12"/>
      <c r="B742" s="12"/>
      <c r="C742" s="12"/>
      <c r="D742" s="12"/>
      <c r="E742" s="12"/>
      <c r="F742" s="99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15.75" customHeight="1">
      <c r="A743" s="12"/>
      <c r="B743" s="12"/>
      <c r="C743" s="12"/>
      <c r="D743" s="12"/>
      <c r="E743" s="12"/>
      <c r="F743" s="99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15.75" customHeight="1">
      <c r="A744" s="12"/>
      <c r="B744" s="12"/>
      <c r="C744" s="12"/>
      <c r="D744" s="12"/>
      <c r="E744" s="12"/>
      <c r="F744" s="99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15.75" customHeight="1">
      <c r="A745" s="12"/>
      <c r="B745" s="12"/>
      <c r="C745" s="12"/>
      <c r="D745" s="12"/>
      <c r="E745" s="12"/>
      <c r="F745" s="99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15.75" customHeight="1">
      <c r="A746" s="12"/>
      <c r="B746" s="12"/>
      <c r="C746" s="12"/>
      <c r="D746" s="12"/>
      <c r="E746" s="12"/>
      <c r="F746" s="99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15.75" customHeight="1">
      <c r="A747" s="12"/>
      <c r="B747" s="12"/>
      <c r="C747" s="12"/>
      <c r="D747" s="12"/>
      <c r="E747" s="12"/>
      <c r="F747" s="99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15.75" customHeight="1">
      <c r="A748" s="12"/>
      <c r="B748" s="12"/>
      <c r="C748" s="12"/>
      <c r="D748" s="12"/>
      <c r="E748" s="12"/>
      <c r="F748" s="99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15.75" customHeight="1">
      <c r="A749" s="12"/>
      <c r="B749" s="12"/>
      <c r="C749" s="12"/>
      <c r="D749" s="12"/>
      <c r="E749" s="12"/>
      <c r="F749" s="99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15.75" customHeight="1">
      <c r="A750" s="12"/>
      <c r="B750" s="12"/>
      <c r="C750" s="12"/>
      <c r="D750" s="12"/>
      <c r="E750" s="12"/>
      <c r="F750" s="99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15.75" customHeight="1">
      <c r="A751" s="12"/>
      <c r="B751" s="12"/>
      <c r="C751" s="12"/>
      <c r="D751" s="12"/>
      <c r="E751" s="12"/>
      <c r="F751" s="99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15.75" customHeight="1">
      <c r="A752" s="12"/>
      <c r="B752" s="12"/>
      <c r="C752" s="12"/>
      <c r="D752" s="12"/>
      <c r="E752" s="12"/>
      <c r="F752" s="99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15.75" customHeight="1">
      <c r="A753" s="12"/>
      <c r="B753" s="12"/>
      <c r="C753" s="12"/>
      <c r="D753" s="12"/>
      <c r="E753" s="12"/>
      <c r="F753" s="99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15.75" customHeight="1">
      <c r="A754" s="12"/>
      <c r="B754" s="12"/>
      <c r="C754" s="12"/>
      <c r="D754" s="12"/>
      <c r="E754" s="12"/>
      <c r="F754" s="99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15.75" customHeight="1">
      <c r="A755" s="12"/>
      <c r="B755" s="12"/>
      <c r="C755" s="12"/>
      <c r="D755" s="12"/>
      <c r="E755" s="12"/>
      <c r="F755" s="99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15.75" customHeight="1">
      <c r="A756" s="12"/>
      <c r="B756" s="12"/>
      <c r="C756" s="12"/>
      <c r="D756" s="12"/>
      <c r="E756" s="12"/>
      <c r="F756" s="99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15.75" customHeight="1">
      <c r="A757" s="12"/>
      <c r="B757" s="12"/>
      <c r="C757" s="12"/>
      <c r="D757" s="12"/>
      <c r="E757" s="12"/>
      <c r="F757" s="99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15.75" customHeight="1">
      <c r="A758" s="12"/>
      <c r="B758" s="12"/>
      <c r="C758" s="12"/>
      <c r="D758" s="12"/>
      <c r="E758" s="12"/>
      <c r="F758" s="99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15.75" customHeight="1">
      <c r="A759" s="12"/>
      <c r="B759" s="12"/>
      <c r="C759" s="12"/>
      <c r="D759" s="12"/>
      <c r="E759" s="12"/>
      <c r="F759" s="99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15.75" customHeight="1">
      <c r="A760" s="12"/>
      <c r="B760" s="12"/>
      <c r="C760" s="12"/>
      <c r="D760" s="12"/>
      <c r="E760" s="12"/>
      <c r="F760" s="99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15.75" customHeight="1">
      <c r="A761" s="12"/>
      <c r="B761" s="12"/>
      <c r="C761" s="12"/>
      <c r="D761" s="12"/>
      <c r="E761" s="12"/>
      <c r="F761" s="99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15.75" customHeight="1">
      <c r="A762" s="12"/>
      <c r="B762" s="12"/>
      <c r="C762" s="12"/>
      <c r="D762" s="12"/>
      <c r="E762" s="12"/>
      <c r="F762" s="99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15.75" customHeight="1">
      <c r="A763" s="12"/>
      <c r="B763" s="12"/>
      <c r="C763" s="12"/>
      <c r="D763" s="12"/>
      <c r="E763" s="12"/>
      <c r="F763" s="99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15.75" customHeight="1">
      <c r="A764" s="12"/>
      <c r="B764" s="12"/>
      <c r="C764" s="12"/>
      <c r="D764" s="12"/>
      <c r="E764" s="12"/>
      <c r="F764" s="99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15.75" customHeight="1">
      <c r="A765" s="12"/>
      <c r="B765" s="12"/>
      <c r="C765" s="12"/>
      <c r="D765" s="12"/>
      <c r="E765" s="12"/>
      <c r="F765" s="99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15.75" customHeight="1">
      <c r="A766" s="12"/>
      <c r="B766" s="12"/>
      <c r="C766" s="12"/>
      <c r="D766" s="12"/>
      <c r="E766" s="12"/>
      <c r="F766" s="99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15.75" customHeight="1">
      <c r="A767" s="12"/>
      <c r="B767" s="12"/>
      <c r="C767" s="12"/>
      <c r="D767" s="12"/>
      <c r="E767" s="12"/>
      <c r="F767" s="99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15.75" customHeight="1">
      <c r="A768" s="12"/>
      <c r="B768" s="12"/>
      <c r="C768" s="12"/>
      <c r="D768" s="12"/>
      <c r="E768" s="12"/>
      <c r="F768" s="99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15.75" customHeight="1">
      <c r="A769" s="12"/>
      <c r="B769" s="12"/>
      <c r="C769" s="12"/>
      <c r="D769" s="12"/>
      <c r="E769" s="12"/>
      <c r="F769" s="99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15.75" customHeight="1">
      <c r="A770" s="12"/>
      <c r="B770" s="12"/>
      <c r="C770" s="12"/>
      <c r="D770" s="12"/>
      <c r="E770" s="12"/>
      <c r="F770" s="99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15.75" customHeight="1">
      <c r="A771" s="12"/>
      <c r="B771" s="12"/>
      <c r="C771" s="12"/>
      <c r="D771" s="12"/>
      <c r="E771" s="12"/>
      <c r="F771" s="99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15.75" customHeight="1">
      <c r="A772" s="12"/>
      <c r="B772" s="12"/>
      <c r="C772" s="12"/>
      <c r="D772" s="12"/>
      <c r="E772" s="12"/>
      <c r="F772" s="99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15.75" customHeight="1">
      <c r="A773" s="12"/>
      <c r="B773" s="12"/>
      <c r="C773" s="12"/>
      <c r="D773" s="12"/>
      <c r="E773" s="12"/>
      <c r="F773" s="99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15.75" customHeight="1">
      <c r="A774" s="12"/>
      <c r="B774" s="12"/>
      <c r="C774" s="12"/>
      <c r="D774" s="12"/>
      <c r="E774" s="12"/>
      <c r="F774" s="99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15.75" customHeight="1">
      <c r="A775" s="12"/>
      <c r="B775" s="12"/>
      <c r="C775" s="12"/>
      <c r="D775" s="12"/>
      <c r="E775" s="12"/>
      <c r="F775" s="99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15.75" customHeight="1">
      <c r="A776" s="12"/>
      <c r="B776" s="12"/>
      <c r="C776" s="12"/>
      <c r="D776" s="12"/>
      <c r="E776" s="12"/>
      <c r="F776" s="99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15.75" customHeight="1">
      <c r="A777" s="12"/>
      <c r="B777" s="12"/>
      <c r="C777" s="12"/>
      <c r="D777" s="12"/>
      <c r="E777" s="12"/>
      <c r="F777" s="99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15.75" customHeight="1">
      <c r="A778" s="12"/>
      <c r="B778" s="12"/>
      <c r="C778" s="12"/>
      <c r="D778" s="12"/>
      <c r="E778" s="12"/>
      <c r="F778" s="99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15.75" customHeight="1">
      <c r="A779" s="12"/>
      <c r="B779" s="12"/>
      <c r="C779" s="12"/>
      <c r="D779" s="12"/>
      <c r="E779" s="12"/>
      <c r="F779" s="99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15.75" customHeight="1">
      <c r="A780" s="12"/>
      <c r="B780" s="12"/>
      <c r="C780" s="12"/>
      <c r="D780" s="12"/>
      <c r="E780" s="12"/>
      <c r="F780" s="99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15.75" customHeight="1">
      <c r="A781" s="12"/>
      <c r="B781" s="12"/>
      <c r="C781" s="12"/>
      <c r="D781" s="12"/>
      <c r="E781" s="12"/>
      <c r="F781" s="99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15.75" customHeight="1">
      <c r="A782" s="12"/>
      <c r="B782" s="12"/>
      <c r="C782" s="12"/>
      <c r="D782" s="12"/>
      <c r="E782" s="12"/>
      <c r="F782" s="99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15.75" customHeight="1">
      <c r="A783" s="12"/>
      <c r="B783" s="12"/>
      <c r="C783" s="12"/>
      <c r="D783" s="12"/>
      <c r="E783" s="12"/>
      <c r="F783" s="99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15.75" customHeight="1">
      <c r="A784" s="12"/>
      <c r="B784" s="12"/>
      <c r="C784" s="12"/>
      <c r="D784" s="12"/>
      <c r="E784" s="12"/>
      <c r="F784" s="99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15.75" customHeight="1">
      <c r="A785" s="12"/>
      <c r="B785" s="12"/>
      <c r="C785" s="12"/>
      <c r="D785" s="12"/>
      <c r="E785" s="12"/>
      <c r="F785" s="99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15.75" customHeight="1">
      <c r="A786" s="12"/>
      <c r="B786" s="12"/>
      <c r="C786" s="12"/>
      <c r="D786" s="12"/>
      <c r="E786" s="12"/>
      <c r="F786" s="99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15.75" customHeight="1">
      <c r="A787" s="12"/>
      <c r="B787" s="12"/>
      <c r="C787" s="12"/>
      <c r="D787" s="12"/>
      <c r="E787" s="12"/>
      <c r="F787" s="99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15.75" customHeight="1">
      <c r="A788" s="12"/>
      <c r="B788" s="12"/>
      <c r="C788" s="12"/>
      <c r="D788" s="12"/>
      <c r="E788" s="12"/>
      <c r="F788" s="99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15.75" customHeight="1">
      <c r="A789" s="12"/>
      <c r="B789" s="12"/>
      <c r="C789" s="12"/>
      <c r="D789" s="12"/>
      <c r="E789" s="12"/>
      <c r="F789" s="99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15.75" customHeight="1">
      <c r="A790" s="12"/>
      <c r="B790" s="12"/>
      <c r="C790" s="12"/>
      <c r="D790" s="12"/>
      <c r="E790" s="12"/>
      <c r="F790" s="99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15.75" customHeight="1">
      <c r="A791" s="12"/>
      <c r="B791" s="12"/>
      <c r="C791" s="12"/>
      <c r="D791" s="12"/>
      <c r="E791" s="12"/>
      <c r="F791" s="99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15.75" customHeight="1">
      <c r="A792" s="12"/>
      <c r="B792" s="12"/>
      <c r="C792" s="12"/>
      <c r="D792" s="12"/>
      <c r="E792" s="12"/>
      <c r="F792" s="99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15.75" customHeight="1">
      <c r="A793" s="12"/>
      <c r="B793" s="12"/>
      <c r="C793" s="12"/>
      <c r="D793" s="12"/>
      <c r="E793" s="12"/>
      <c r="F793" s="99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15.75" customHeight="1">
      <c r="A794" s="12"/>
      <c r="B794" s="12"/>
      <c r="C794" s="12"/>
      <c r="D794" s="12"/>
      <c r="E794" s="12"/>
      <c r="F794" s="99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15.75" customHeight="1">
      <c r="A795" s="12"/>
      <c r="B795" s="12"/>
      <c r="C795" s="12"/>
      <c r="D795" s="12"/>
      <c r="E795" s="12"/>
      <c r="F795" s="99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15.75" customHeight="1">
      <c r="A796" s="12"/>
      <c r="B796" s="12"/>
      <c r="C796" s="12"/>
      <c r="D796" s="12"/>
      <c r="E796" s="12"/>
      <c r="F796" s="99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15.75" customHeight="1">
      <c r="A797" s="12"/>
      <c r="B797" s="12"/>
      <c r="C797" s="12"/>
      <c r="D797" s="12"/>
      <c r="E797" s="12"/>
      <c r="F797" s="99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15.75" customHeight="1">
      <c r="A798" s="12"/>
      <c r="B798" s="12"/>
      <c r="C798" s="12"/>
      <c r="D798" s="12"/>
      <c r="E798" s="12"/>
      <c r="F798" s="99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15.75" customHeight="1">
      <c r="A799" s="12"/>
      <c r="B799" s="12"/>
      <c r="C799" s="12"/>
      <c r="D799" s="12"/>
      <c r="E799" s="12"/>
      <c r="F799" s="99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15.75" customHeight="1">
      <c r="A800" s="12"/>
      <c r="B800" s="12"/>
      <c r="C800" s="12"/>
      <c r="D800" s="12"/>
      <c r="E800" s="12"/>
      <c r="F800" s="99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15.75" customHeight="1">
      <c r="A801" s="12"/>
      <c r="B801" s="12"/>
      <c r="C801" s="12"/>
      <c r="D801" s="12"/>
      <c r="E801" s="12"/>
      <c r="F801" s="99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15.75" customHeight="1">
      <c r="A802" s="12"/>
      <c r="B802" s="12"/>
      <c r="C802" s="12"/>
      <c r="D802" s="12"/>
      <c r="E802" s="12"/>
      <c r="F802" s="99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15.75" customHeight="1">
      <c r="A803" s="12"/>
      <c r="B803" s="12"/>
      <c r="C803" s="12"/>
      <c r="D803" s="12"/>
      <c r="E803" s="12"/>
      <c r="F803" s="99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15.75" customHeight="1">
      <c r="A804" s="12"/>
      <c r="B804" s="12"/>
      <c r="C804" s="12"/>
      <c r="D804" s="12"/>
      <c r="E804" s="12"/>
      <c r="F804" s="99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15.75" customHeight="1">
      <c r="A805" s="12"/>
      <c r="B805" s="12"/>
      <c r="C805" s="12"/>
      <c r="D805" s="12"/>
      <c r="E805" s="12"/>
      <c r="F805" s="99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15.75" customHeight="1">
      <c r="A806" s="12"/>
      <c r="B806" s="12"/>
      <c r="C806" s="12"/>
      <c r="D806" s="12"/>
      <c r="E806" s="12"/>
      <c r="F806" s="99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15.75" customHeight="1">
      <c r="A807" s="12"/>
      <c r="B807" s="12"/>
      <c r="C807" s="12"/>
      <c r="D807" s="12"/>
      <c r="E807" s="12"/>
      <c r="F807" s="99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15.75" customHeight="1">
      <c r="A808" s="12"/>
      <c r="B808" s="12"/>
      <c r="C808" s="12"/>
      <c r="D808" s="12"/>
      <c r="E808" s="12"/>
      <c r="F808" s="99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15.75" customHeight="1">
      <c r="A809" s="12"/>
      <c r="B809" s="12"/>
      <c r="C809" s="12"/>
      <c r="D809" s="12"/>
      <c r="E809" s="12"/>
      <c r="F809" s="99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15.75" customHeight="1">
      <c r="A810" s="12"/>
      <c r="B810" s="12"/>
      <c r="C810" s="12"/>
      <c r="D810" s="12"/>
      <c r="E810" s="12"/>
      <c r="F810" s="99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15.75" customHeight="1">
      <c r="A811" s="12"/>
      <c r="B811" s="12"/>
      <c r="C811" s="12"/>
      <c r="D811" s="12"/>
      <c r="E811" s="12"/>
      <c r="F811" s="99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15.75" customHeight="1">
      <c r="A812" s="12"/>
      <c r="B812" s="12"/>
      <c r="C812" s="12"/>
      <c r="D812" s="12"/>
      <c r="E812" s="12"/>
      <c r="F812" s="99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15.75" customHeight="1">
      <c r="A813" s="12"/>
      <c r="B813" s="12"/>
      <c r="C813" s="12"/>
      <c r="D813" s="12"/>
      <c r="E813" s="12"/>
      <c r="F813" s="99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15.75" customHeight="1">
      <c r="A814" s="12"/>
      <c r="B814" s="12"/>
      <c r="C814" s="12"/>
      <c r="D814" s="12"/>
      <c r="E814" s="12"/>
      <c r="F814" s="99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15.75" customHeight="1">
      <c r="A815" s="12"/>
      <c r="B815" s="12"/>
      <c r="C815" s="12"/>
      <c r="D815" s="12"/>
      <c r="E815" s="12"/>
      <c r="F815" s="99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15.75" customHeight="1">
      <c r="A816" s="12"/>
      <c r="B816" s="12"/>
      <c r="C816" s="12"/>
      <c r="D816" s="12"/>
      <c r="E816" s="12"/>
      <c r="F816" s="99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15.75" customHeight="1">
      <c r="A817" s="12"/>
      <c r="B817" s="12"/>
      <c r="C817" s="12"/>
      <c r="D817" s="12"/>
      <c r="E817" s="12"/>
      <c r="F817" s="99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15.75" customHeight="1">
      <c r="A818" s="12"/>
      <c r="B818" s="12"/>
      <c r="C818" s="12"/>
      <c r="D818" s="12"/>
      <c r="E818" s="12"/>
      <c r="F818" s="99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15.75" customHeight="1">
      <c r="A819" s="12"/>
      <c r="B819" s="12"/>
      <c r="C819" s="12"/>
      <c r="D819" s="12"/>
      <c r="E819" s="12"/>
      <c r="F819" s="99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15.75" customHeight="1">
      <c r="A820" s="12"/>
      <c r="B820" s="12"/>
      <c r="C820" s="12"/>
      <c r="D820" s="12"/>
      <c r="E820" s="12"/>
      <c r="F820" s="99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15.75" customHeight="1">
      <c r="A821" s="12"/>
      <c r="B821" s="12"/>
      <c r="C821" s="12"/>
      <c r="D821" s="12"/>
      <c r="E821" s="12"/>
      <c r="F821" s="99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15.75" customHeight="1">
      <c r="A822" s="12"/>
      <c r="B822" s="12"/>
      <c r="C822" s="12"/>
      <c r="D822" s="12"/>
      <c r="E822" s="12"/>
      <c r="F822" s="99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15.75" customHeight="1">
      <c r="A823" s="12"/>
      <c r="B823" s="12"/>
      <c r="C823" s="12"/>
      <c r="D823" s="12"/>
      <c r="E823" s="12"/>
      <c r="F823" s="99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15.75" customHeight="1">
      <c r="A824" s="12"/>
      <c r="B824" s="12"/>
      <c r="C824" s="12"/>
      <c r="D824" s="12"/>
      <c r="E824" s="12"/>
      <c r="F824" s="99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15.75" customHeight="1">
      <c r="A825" s="12"/>
      <c r="B825" s="12"/>
      <c r="C825" s="12"/>
      <c r="D825" s="12"/>
      <c r="E825" s="12"/>
      <c r="F825" s="99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15.75" customHeight="1">
      <c r="A826" s="12"/>
      <c r="B826" s="12"/>
      <c r="C826" s="12"/>
      <c r="D826" s="12"/>
      <c r="E826" s="12"/>
      <c r="F826" s="99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15.75" customHeight="1">
      <c r="A827" s="12"/>
      <c r="B827" s="12"/>
      <c r="C827" s="12"/>
      <c r="D827" s="12"/>
      <c r="E827" s="12"/>
      <c r="F827" s="99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15.75" customHeight="1">
      <c r="A828" s="12"/>
      <c r="B828" s="12"/>
      <c r="C828" s="12"/>
      <c r="D828" s="12"/>
      <c r="E828" s="12"/>
      <c r="F828" s="99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15.75" customHeight="1">
      <c r="A829" s="12"/>
      <c r="B829" s="12"/>
      <c r="C829" s="12"/>
      <c r="D829" s="12"/>
      <c r="E829" s="12"/>
      <c r="F829" s="99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15.75" customHeight="1">
      <c r="A830" s="12"/>
      <c r="B830" s="12"/>
      <c r="C830" s="12"/>
      <c r="D830" s="12"/>
      <c r="E830" s="12"/>
      <c r="F830" s="99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15.75" customHeight="1">
      <c r="A831" s="12"/>
      <c r="B831" s="12"/>
      <c r="C831" s="12"/>
      <c r="D831" s="12"/>
      <c r="E831" s="12"/>
      <c r="F831" s="99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15.75" customHeight="1">
      <c r="A832" s="12"/>
      <c r="B832" s="12"/>
      <c r="C832" s="12"/>
      <c r="D832" s="12"/>
      <c r="E832" s="12"/>
      <c r="F832" s="99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15.75" customHeight="1">
      <c r="A833" s="12"/>
      <c r="B833" s="12"/>
      <c r="C833" s="12"/>
      <c r="D833" s="12"/>
      <c r="E833" s="12"/>
      <c r="F833" s="99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15.75" customHeight="1">
      <c r="A834" s="12"/>
      <c r="B834" s="12"/>
      <c r="C834" s="12"/>
      <c r="D834" s="12"/>
      <c r="E834" s="12"/>
      <c r="F834" s="99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15.75" customHeight="1">
      <c r="A835" s="12"/>
      <c r="B835" s="12"/>
      <c r="C835" s="12"/>
      <c r="D835" s="12"/>
      <c r="E835" s="12"/>
      <c r="F835" s="99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15.75" customHeight="1">
      <c r="A836" s="12"/>
      <c r="B836" s="12"/>
      <c r="C836" s="12"/>
      <c r="D836" s="12"/>
      <c r="E836" s="12"/>
      <c r="F836" s="99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15.75" customHeight="1">
      <c r="A837" s="12"/>
      <c r="B837" s="12"/>
      <c r="C837" s="12"/>
      <c r="D837" s="12"/>
      <c r="E837" s="12"/>
      <c r="F837" s="99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15.75" customHeight="1">
      <c r="A838" s="12"/>
      <c r="B838" s="12"/>
      <c r="C838" s="12"/>
      <c r="D838" s="12"/>
      <c r="E838" s="12"/>
      <c r="F838" s="99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15.75" customHeight="1">
      <c r="A839" s="12"/>
      <c r="B839" s="12"/>
      <c r="C839" s="12"/>
      <c r="D839" s="12"/>
      <c r="E839" s="12"/>
      <c r="F839" s="99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15.75" customHeight="1">
      <c r="A840" s="12"/>
      <c r="B840" s="12"/>
      <c r="C840" s="12"/>
      <c r="D840" s="12"/>
      <c r="E840" s="12"/>
      <c r="F840" s="99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15.75" customHeight="1">
      <c r="A841" s="12"/>
      <c r="B841" s="12"/>
      <c r="C841" s="12"/>
      <c r="D841" s="12"/>
      <c r="E841" s="12"/>
      <c r="F841" s="99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15.75" customHeight="1">
      <c r="A842" s="12"/>
      <c r="B842" s="12"/>
      <c r="C842" s="12"/>
      <c r="D842" s="12"/>
      <c r="E842" s="12"/>
      <c r="F842" s="99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15.75" customHeight="1">
      <c r="A843" s="12"/>
      <c r="B843" s="12"/>
      <c r="C843" s="12"/>
      <c r="D843" s="12"/>
      <c r="E843" s="12"/>
      <c r="F843" s="99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15.75" customHeight="1">
      <c r="A844" s="12"/>
      <c r="B844" s="12"/>
      <c r="C844" s="12"/>
      <c r="D844" s="12"/>
      <c r="E844" s="12"/>
      <c r="F844" s="99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15.75" customHeight="1">
      <c r="A845" s="12"/>
      <c r="B845" s="12"/>
      <c r="C845" s="12"/>
      <c r="D845" s="12"/>
      <c r="E845" s="12"/>
      <c r="F845" s="99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15.75" customHeight="1">
      <c r="A846" s="12"/>
      <c r="B846" s="12"/>
      <c r="C846" s="12"/>
      <c r="D846" s="12"/>
      <c r="E846" s="12"/>
      <c r="F846" s="99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15.75" customHeight="1">
      <c r="A847" s="12"/>
      <c r="B847" s="12"/>
      <c r="C847" s="12"/>
      <c r="D847" s="12"/>
      <c r="E847" s="12"/>
      <c r="F847" s="99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15.75" customHeight="1">
      <c r="A848" s="12"/>
      <c r="B848" s="12"/>
      <c r="C848" s="12"/>
      <c r="D848" s="12"/>
      <c r="E848" s="12"/>
      <c r="F848" s="99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15.75" customHeight="1">
      <c r="A849" s="12"/>
      <c r="B849" s="12"/>
      <c r="C849" s="12"/>
      <c r="D849" s="12"/>
      <c r="E849" s="12"/>
      <c r="F849" s="99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15.75" customHeight="1">
      <c r="A850" s="12"/>
      <c r="B850" s="12"/>
      <c r="C850" s="12"/>
      <c r="D850" s="12"/>
      <c r="E850" s="12"/>
      <c r="F850" s="99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15.75" customHeight="1">
      <c r="A851" s="12"/>
      <c r="B851" s="12"/>
      <c r="C851" s="12"/>
      <c r="D851" s="12"/>
      <c r="E851" s="12"/>
      <c r="F851" s="99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15.75" customHeight="1">
      <c r="A852" s="12"/>
      <c r="B852" s="12"/>
      <c r="C852" s="12"/>
      <c r="D852" s="12"/>
      <c r="E852" s="12"/>
      <c r="F852" s="99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15.75" customHeight="1">
      <c r="A853" s="12"/>
      <c r="B853" s="12"/>
      <c r="C853" s="12"/>
      <c r="D853" s="12"/>
      <c r="E853" s="12"/>
      <c r="F853" s="99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15.75" customHeight="1">
      <c r="A854" s="12"/>
      <c r="B854" s="12"/>
      <c r="C854" s="12"/>
      <c r="D854" s="12"/>
      <c r="E854" s="12"/>
      <c r="F854" s="99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15.75" customHeight="1">
      <c r="A855" s="12"/>
      <c r="B855" s="12"/>
      <c r="C855" s="12"/>
      <c r="D855" s="12"/>
      <c r="E855" s="12"/>
      <c r="F855" s="99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15.75" customHeight="1">
      <c r="A856" s="12"/>
      <c r="B856" s="12"/>
      <c r="C856" s="12"/>
      <c r="D856" s="12"/>
      <c r="E856" s="12"/>
      <c r="F856" s="99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15.75" customHeight="1">
      <c r="A857" s="12"/>
      <c r="B857" s="12"/>
      <c r="C857" s="12"/>
      <c r="D857" s="12"/>
      <c r="E857" s="12"/>
      <c r="F857" s="99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15.75" customHeight="1">
      <c r="A858" s="12"/>
      <c r="B858" s="12"/>
      <c r="C858" s="12"/>
      <c r="D858" s="12"/>
      <c r="E858" s="12"/>
      <c r="F858" s="99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15.75" customHeight="1">
      <c r="A859" s="12"/>
      <c r="B859" s="12"/>
      <c r="C859" s="12"/>
      <c r="D859" s="12"/>
      <c r="E859" s="12"/>
      <c r="F859" s="99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15.75" customHeight="1">
      <c r="A860" s="12"/>
      <c r="B860" s="12"/>
      <c r="C860" s="12"/>
      <c r="D860" s="12"/>
      <c r="E860" s="12"/>
      <c r="F860" s="99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15.75" customHeight="1">
      <c r="A861" s="12"/>
      <c r="B861" s="12"/>
      <c r="C861" s="12"/>
      <c r="D861" s="12"/>
      <c r="E861" s="12"/>
      <c r="F861" s="99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15.75" customHeight="1">
      <c r="A862" s="12"/>
      <c r="B862" s="12"/>
      <c r="C862" s="12"/>
      <c r="D862" s="12"/>
      <c r="E862" s="12"/>
      <c r="F862" s="99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15.75" customHeight="1">
      <c r="A863" s="12"/>
      <c r="B863" s="12"/>
      <c r="C863" s="12"/>
      <c r="D863" s="12"/>
      <c r="E863" s="12"/>
      <c r="F863" s="99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15.75" customHeight="1">
      <c r="A864" s="12"/>
      <c r="B864" s="12"/>
      <c r="C864" s="12"/>
      <c r="D864" s="12"/>
      <c r="E864" s="12"/>
      <c r="F864" s="99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15.75" customHeight="1">
      <c r="A865" s="12"/>
      <c r="B865" s="12"/>
      <c r="C865" s="12"/>
      <c r="D865" s="12"/>
      <c r="E865" s="12"/>
      <c r="F865" s="99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15.75" customHeight="1">
      <c r="A866" s="12"/>
      <c r="B866" s="12"/>
      <c r="C866" s="12"/>
      <c r="D866" s="12"/>
      <c r="E866" s="12"/>
      <c r="F866" s="99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15.75" customHeight="1">
      <c r="A867" s="12"/>
      <c r="B867" s="12"/>
      <c r="C867" s="12"/>
      <c r="D867" s="12"/>
      <c r="E867" s="12"/>
      <c r="F867" s="99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15.75" customHeight="1">
      <c r="A868" s="12"/>
      <c r="B868" s="12"/>
      <c r="C868" s="12"/>
      <c r="D868" s="12"/>
      <c r="E868" s="12"/>
      <c r="F868" s="99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15.75" customHeight="1">
      <c r="A869" s="12"/>
      <c r="B869" s="12"/>
      <c r="C869" s="12"/>
      <c r="D869" s="12"/>
      <c r="E869" s="12"/>
      <c r="F869" s="99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15.75" customHeight="1">
      <c r="A870" s="12"/>
      <c r="B870" s="12"/>
      <c r="C870" s="12"/>
      <c r="D870" s="12"/>
      <c r="E870" s="12"/>
      <c r="F870" s="99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15.75" customHeight="1">
      <c r="A871" s="12"/>
      <c r="B871" s="12"/>
      <c r="C871" s="12"/>
      <c r="D871" s="12"/>
      <c r="E871" s="12"/>
      <c r="F871" s="99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15.75" customHeight="1">
      <c r="A872" s="12"/>
      <c r="B872" s="12"/>
      <c r="C872" s="12"/>
      <c r="D872" s="12"/>
      <c r="E872" s="12"/>
      <c r="F872" s="99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15.75" customHeight="1">
      <c r="A873" s="12"/>
      <c r="B873" s="12"/>
      <c r="C873" s="12"/>
      <c r="D873" s="12"/>
      <c r="E873" s="12"/>
      <c r="F873" s="99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15.75" customHeight="1">
      <c r="A874" s="12"/>
      <c r="B874" s="12"/>
      <c r="C874" s="12"/>
      <c r="D874" s="12"/>
      <c r="E874" s="12"/>
      <c r="F874" s="99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15.75" customHeight="1">
      <c r="A875" s="12"/>
      <c r="B875" s="12"/>
      <c r="C875" s="12"/>
      <c r="D875" s="12"/>
      <c r="E875" s="12"/>
      <c r="F875" s="99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15.75" customHeight="1">
      <c r="A876" s="12"/>
      <c r="B876" s="12"/>
      <c r="C876" s="12"/>
      <c r="D876" s="12"/>
      <c r="E876" s="12"/>
      <c r="F876" s="99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15.75" customHeight="1">
      <c r="A877" s="12"/>
      <c r="B877" s="12"/>
      <c r="C877" s="12"/>
      <c r="D877" s="12"/>
      <c r="E877" s="12"/>
      <c r="F877" s="99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15.75" customHeight="1">
      <c r="A878" s="12"/>
      <c r="B878" s="12"/>
      <c r="C878" s="12"/>
      <c r="D878" s="12"/>
      <c r="E878" s="12"/>
      <c r="F878" s="99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15.75" customHeight="1">
      <c r="A879" s="12"/>
      <c r="B879" s="12"/>
      <c r="C879" s="12"/>
      <c r="D879" s="12"/>
      <c r="E879" s="12"/>
      <c r="F879" s="99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15.75" customHeight="1">
      <c r="A880" s="12"/>
      <c r="B880" s="12"/>
      <c r="C880" s="12"/>
      <c r="D880" s="12"/>
      <c r="E880" s="12"/>
      <c r="F880" s="99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15.75" customHeight="1">
      <c r="A881" s="12"/>
      <c r="B881" s="12"/>
      <c r="C881" s="12"/>
      <c r="D881" s="12"/>
      <c r="E881" s="12"/>
      <c r="F881" s="99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15.75" customHeight="1">
      <c r="A882" s="12"/>
      <c r="B882" s="12"/>
      <c r="C882" s="12"/>
      <c r="D882" s="12"/>
      <c r="E882" s="12"/>
      <c r="F882" s="99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15.75" customHeight="1">
      <c r="A883" s="12"/>
      <c r="B883" s="12"/>
      <c r="C883" s="12"/>
      <c r="D883" s="12"/>
      <c r="E883" s="12"/>
      <c r="F883" s="99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15.75" customHeight="1">
      <c r="A884" s="12"/>
      <c r="B884" s="12"/>
      <c r="C884" s="12"/>
      <c r="D884" s="12"/>
      <c r="E884" s="12"/>
      <c r="F884" s="99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15.75" customHeight="1">
      <c r="A885" s="12"/>
      <c r="B885" s="12"/>
      <c r="C885" s="12"/>
      <c r="D885" s="12"/>
      <c r="E885" s="12"/>
      <c r="F885" s="99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15.75" customHeight="1">
      <c r="A886" s="12"/>
      <c r="B886" s="12"/>
      <c r="C886" s="12"/>
      <c r="D886" s="12"/>
      <c r="E886" s="12"/>
      <c r="F886" s="99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15.75" customHeight="1">
      <c r="A887" s="12"/>
      <c r="B887" s="12"/>
      <c r="C887" s="12"/>
      <c r="D887" s="12"/>
      <c r="E887" s="12"/>
      <c r="F887" s="99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15.75" customHeight="1">
      <c r="A888" s="12"/>
      <c r="B888" s="12"/>
      <c r="C888" s="12"/>
      <c r="D888" s="12"/>
      <c r="E888" s="12"/>
      <c r="F888" s="99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15.75" customHeight="1">
      <c r="A889" s="12"/>
      <c r="B889" s="12"/>
      <c r="C889" s="12"/>
      <c r="D889" s="12"/>
      <c r="E889" s="12"/>
      <c r="F889" s="99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15.75" customHeight="1">
      <c r="A890" s="12"/>
      <c r="B890" s="12"/>
      <c r="C890" s="12"/>
      <c r="D890" s="12"/>
      <c r="E890" s="12"/>
      <c r="F890" s="99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15.75" customHeight="1">
      <c r="A891" s="12"/>
      <c r="B891" s="12"/>
      <c r="C891" s="12"/>
      <c r="D891" s="12"/>
      <c r="E891" s="12"/>
      <c r="F891" s="99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15.75" customHeight="1">
      <c r="A892" s="12"/>
      <c r="B892" s="12"/>
      <c r="C892" s="12"/>
      <c r="D892" s="12"/>
      <c r="E892" s="12"/>
      <c r="F892" s="99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15.75" customHeight="1">
      <c r="A893" s="12"/>
      <c r="B893" s="12"/>
      <c r="C893" s="12"/>
      <c r="D893" s="12"/>
      <c r="E893" s="12"/>
      <c r="F893" s="99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15.75" customHeight="1">
      <c r="A894" s="12"/>
      <c r="B894" s="12"/>
      <c r="C894" s="12"/>
      <c r="D894" s="12"/>
      <c r="E894" s="12"/>
      <c r="F894" s="99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15.75" customHeight="1">
      <c r="A895" s="12"/>
      <c r="B895" s="12"/>
      <c r="C895" s="12"/>
      <c r="D895" s="12"/>
      <c r="E895" s="12"/>
      <c r="F895" s="99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15.75" customHeight="1">
      <c r="A896" s="12"/>
      <c r="B896" s="12"/>
      <c r="C896" s="12"/>
      <c r="D896" s="12"/>
      <c r="E896" s="12"/>
      <c r="F896" s="99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15.75" customHeight="1">
      <c r="A897" s="12"/>
      <c r="B897" s="12"/>
      <c r="C897" s="12"/>
      <c r="D897" s="12"/>
      <c r="E897" s="12"/>
      <c r="F897" s="99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15.75" customHeight="1">
      <c r="A898" s="12"/>
      <c r="B898" s="12"/>
      <c r="C898" s="12"/>
      <c r="D898" s="12"/>
      <c r="E898" s="12"/>
      <c r="F898" s="99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15.75" customHeight="1">
      <c r="A899" s="12"/>
      <c r="B899" s="12"/>
      <c r="C899" s="12"/>
      <c r="D899" s="12"/>
      <c r="E899" s="12"/>
      <c r="F899" s="99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15.75" customHeight="1">
      <c r="A900" s="12"/>
      <c r="B900" s="12"/>
      <c r="C900" s="12"/>
      <c r="D900" s="12"/>
      <c r="E900" s="12"/>
      <c r="F900" s="99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15.75" customHeight="1">
      <c r="A901" s="12"/>
      <c r="B901" s="12"/>
      <c r="C901" s="12"/>
      <c r="D901" s="12"/>
      <c r="E901" s="12"/>
      <c r="F901" s="99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15.75" customHeight="1">
      <c r="A902" s="12"/>
      <c r="B902" s="12"/>
      <c r="C902" s="12"/>
      <c r="D902" s="12"/>
      <c r="E902" s="12"/>
      <c r="F902" s="99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15.75" customHeight="1">
      <c r="A903" s="12"/>
      <c r="B903" s="12"/>
      <c r="C903" s="12"/>
      <c r="D903" s="12"/>
      <c r="E903" s="12"/>
      <c r="F903" s="99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15.75" customHeight="1">
      <c r="A904" s="12"/>
      <c r="B904" s="12"/>
      <c r="C904" s="12"/>
      <c r="D904" s="12"/>
      <c r="E904" s="12"/>
      <c r="F904" s="99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15.75" customHeight="1">
      <c r="A905" s="12"/>
      <c r="B905" s="12"/>
      <c r="C905" s="12"/>
      <c r="D905" s="12"/>
      <c r="E905" s="12"/>
      <c r="F905" s="99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15.75" customHeight="1">
      <c r="A906" s="12"/>
      <c r="B906" s="12"/>
      <c r="C906" s="12"/>
      <c r="D906" s="12"/>
      <c r="E906" s="12"/>
      <c r="F906" s="99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15.75" customHeight="1">
      <c r="A907" s="12"/>
      <c r="B907" s="12"/>
      <c r="C907" s="12"/>
      <c r="D907" s="12"/>
      <c r="E907" s="12"/>
      <c r="F907" s="99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15.75" customHeight="1">
      <c r="A908" s="12"/>
      <c r="B908" s="12"/>
      <c r="C908" s="12"/>
      <c r="D908" s="12"/>
      <c r="E908" s="12"/>
      <c r="F908" s="99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15.75" customHeight="1">
      <c r="A909" s="12"/>
      <c r="B909" s="12"/>
      <c r="C909" s="12"/>
      <c r="D909" s="12"/>
      <c r="E909" s="12"/>
      <c r="F909" s="99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15.75" customHeight="1">
      <c r="A910" s="12"/>
      <c r="B910" s="12"/>
      <c r="C910" s="12"/>
      <c r="D910" s="12"/>
      <c r="E910" s="12"/>
      <c r="F910" s="99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15.75" customHeight="1">
      <c r="A911" s="12"/>
      <c r="B911" s="12"/>
      <c r="C911" s="12"/>
      <c r="D911" s="12"/>
      <c r="E911" s="12"/>
      <c r="F911" s="99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15.75" customHeight="1">
      <c r="A912" s="12"/>
      <c r="B912" s="12"/>
      <c r="C912" s="12"/>
      <c r="D912" s="12"/>
      <c r="E912" s="12"/>
      <c r="F912" s="99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15.75" customHeight="1">
      <c r="A913" s="12"/>
      <c r="B913" s="12"/>
      <c r="C913" s="12"/>
      <c r="D913" s="12"/>
      <c r="E913" s="12"/>
      <c r="F913" s="99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15.75" customHeight="1">
      <c r="A914" s="12"/>
      <c r="B914" s="12"/>
      <c r="C914" s="12"/>
      <c r="D914" s="12"/>
      <c r="E914" s="12"/>
      <c r="F914" s="99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15.75" customHeight="1">
      <c r="A915" s="12"/>
      <c r="B915" s="12"/>
      <c r="C915" s="12"/>
      <c r="D915" s="12"/>
      <c r="E915" s="12"/>
      <c r="F915" s="99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15.75" customHeight="1">
      <c r="A916" s="12"/>
      <c r="B916" s="12"/>
      <c r="C916" s="12"/>
      <c r="D916" s="12"/>
      <c r="E916" s="12"/>
      <c r="F916" s="99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15.75" customHeight="1">
      <c r="A917" s="12"/>
      <c r="B917" s="12"/>
      <c r="C917" s="12"/>
      <c r="D917" s="12"/>
      <c r="E917" s="12"/>
      <c r="F917" s="99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15.75" customHeight="1">
      <c r="A918" s="12"/>
      <c r="B918" s="12"/>
      <c r="C918" s="12"/>
      <c r="D918" s="12"/>
      <c r="E918" s="12"/>
      <c r="F918" s="99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15.75" customHeight="1">
      <c r="A919" s="12"/>
      <c r="B919" s="12"/>
      <c r="C919" s="12"/>
      <c r="D919" s="12"/>
      <c r="E919" s="12"/>
      <c r="F919" s="99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15.75" customHeight="1">
      <c r="A920" s="12"/>
      <c r="B920" s="12"/>
      <c r="C920" s="12"/>
      <c r="D920" s="12"/>
      <c r="E920" s="12"/>
      <c r="F920" s="99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15.75" customHeight="1">
      <c r="A921" s="12"/>
      <c r="B921" s="12"/>
      <c r="C921" s="12"/>
      <c r="D921" s="12"/>
      <c r="E921" s="12"/>
      <c r="F921" s="99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15.75" customHeight="1">
      <c r="A922" s="12"/>
      <c r="B922" s="12"/>
      <c r="C922" s="12"/>
      <c r="D922" s="12"/>
      <c r="E922" s="12"/>
      <c r="F922" s="99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15.75" customHeight="1">
      <c r="A923" s="12"/>
      <c r="B923" s="12"/>
      <c r="C923" s="12"/>
      <c r="D923" s="12"/>
      <c r="E923" s="12"/>
      <c r="F923" s="99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15.75" customHeight="1">
      <c r="A924" s="12"/>
      <c r="B924" s="12"/>
      <c r="C924" s="12"/>
      <c r="D924" s="12"/>
      <c r="E924" s="12"/>
      <c r="F924" s="99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15.75" customHeight="1">
      <c r="A925" s="12"/>
      <c r="B925" s="12"/>
      <c r="C925" s="12"/>
      <c r="D925" s="12"/>
      <c r="E925" s="12"/>
      <c r="F925" s="99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15.75" customHeight="1">
      <c r="A926" s="12"/>
      <c r="B926" s="12"/>
      <c r="C926" s="12"/>
      <c r="D926" s="12"/>
      <c r="E926" s="12"/>
      <c r="F926" s="99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15.75" customHeight="1">
      <c r="A927" s="12"/>
      <c r="B927" s="12"/>
      <c r="C927" s="12"/>
      <c r="D927" s="12"/>
      <c r="E927" s="12"/>
      <c r="F927" s="99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15.75" customHeight="1">
      <c r="A928" s="12"/>
      <c r="B928" s="12"/>
      <c r="C928" s="12"/>
      <c r="D928" s="12"/>
      <c r="E928" s="12"/>
      <c r="F928" s="99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15.75" customHeight="1">
      <c r="A929" s="12"/>
      <c r="B929" s="12"/>
      <c r="C929" s="12"/>
      <c r="D929" s="12"/>
      <c r="E929" s="12"/>
      <c r="F929" s="99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15.75" customHeight="1">
      <c r="A930" s="12"/>
      <c r="B930" s="12"/>
      <c r="C930" s="12"/>
      <c r="D930" s="12"/>
      <c r="E930" s="12"/>
      <c r="F930" s="99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15.75" customHeight="1">
      <c r="A931" s="12"/>
      <c r="B931" s="12"/>
      <c r="C931" s="12"/>
      <c r="D931" s="12"/>
      <c r="E931" s="12"/>
      <c r="F931" s="99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15.75" customHeight="1">
      <c r="A932" s="12"/>
      <c r="B932" s="12"/>
      <c r="C932" s="12"/>
      <c r="D932" s="12"/>
      <c r="E932" s="12"/>
      <c r="F932" s="99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15.75" customHeight="1">
      <c r="A933" s="12"/>
      <c r="B933" s="12"/>
      <c r="C933" s="12"/>
      <c r="D933" s="12"/>
      <c r="E933" s="12"/>
      <c r="F933" s="99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15.75" customHeight="1">
      <c r="A934" s="12"/>
      <c r="B934" s="12"/>
      <c r="C934" s="12"/>
      <c r="D934" s="12"/>
      <c r="E934" s="12"/>
      <c r="F934" s="99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15.75" customHeight="1">
      <c r="A935" s="12"/>
      <c r="B935" s="12"/>
      <c r="C935" s="12"/>
      <c r="D935" s="12"/>
      <c r="E935" s="12"/>
      <c r="F935" s="99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15.75" customHeight="1">
      <c r="A936" s="12"/>
      <c r="B936" s="12"/>
      <c r="C936" s="12"/>
      <c r="D936" s="12"/>
      <c r="E936" s="12"/>
      <c r="F936" s="99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15.75" customHeight="1">
      <c r="A937" s="12"/>
      <c r="B937" s="12"/>
      <c r="C937" s="12"/>
      <c r="D937" s="12"/>
      <c r="E937" s="12"/>
      <c r="F937" s="99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15.75" customHeight="1">
      <c r="A938" s="12"/>
      <c r="B938" s="12"/>
      <c r="C938" s="12"/>
      <c r="D938" s="12"/>
      <c r="E938" s="12"/>
      <c r="F938" s="99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15.75" customHeight="1">
      <c r="A939" s="12"/>
      <c r="B939" s="12"/>
      <c r="C939" s="12"/>
      <c r="D939" s="12"/>
      <c r="E939" s="12"/>
      <c r="F939" s="99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15.75" customHeight="1">
      <c r="A940" s="12"/>
      <c r="B940" s="12"/>
      <c r="C940" s="12"/>
      <c r="D940" s="12"/>
      <c r="E940" s="12"/>
      <c r="F940" s="99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15.75" customHeight="1">
      <c r="A941" s="12"/>
      <c r="B941" s="12"/>
      <c r="C941" s="12"/>
      <c r="D941" s="12"/>
      <c r="E941" s="12"/>
      <c r="F941" s="99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15.75" customHeight="1">
      <c r="A942" s="12"/>
      <c r="B942" s="12"/>
      <c r="C942" s="12"/>
      <c r="D942" s="12"/>
      <c r="E942" s="12"/>
      <c r="F942" s="99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15.75" customHeight="1">
      <c r="A943" s="12"/>
      <c r="B943" s="12"/>
      <c r="C943" s="12"/>
      <c r="D943" s="12"/>
      <c r="E943" s="12"/>
      <c r="F943" s="99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15.75" customHeight="1">
      <c r="A944" s="12"/>
      <c r="B944" s="12"/>
      <c r="C944" s="12"/>
      <c r="D944" s="12"/>
      <c r="E944" s="12"/>
      <c r="F944" s="99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15.75" customHeight="1">
      <c r="A945" s="12"/>
      <c r="B945" s="12"/>
      <c r="C945" s="12"/>
      <c r="D945" s="12"/>
      <c r="E945" s="12"/>
      <c r="F945" s="99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15.75" customHeight="1">
      <c r="A946" s="12"/>
      <c r="B946" s="12"/>
      <c r="C946" s="12"/>
      <c r="D946" s="12"/>
      <c r="E946" s="12"/>
      <c r="F946" s="99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15.75" customHeight="1">
      <c r="A947" s="12"/>
      <c r="B947" s="12"/>
      <c r="C947" s="12"/>
      <c r="D947" s="12"/>
      <c r="E947" s="12"/>
      <c r="F947" s="99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15.75" customHeight="1">
      <c r="A948" s="12"/>
      <c r="B948" s="12"/>
      <c r="C948" s="12"/>
      <c r="D948" s="12"/>
      <c r="E948" s="12"/>
      <c r="F948" s="99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15.75" customHeight="1">
      <c r="A949" s="12"/>
      <c r="B949" s="12"/>
      <c r="C949" s="12"/>
      <c r="D949" s="12"/>
      <c r="E949" s="12"/>
      <c r="F949" s="99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15.75" customHeight="1">
      <c r="A950" s="12"/>
      <c r="B950" s="12"/>
      <c r="C950" s="12"/>
      <c r="D950" s="12"/>
      <c r="E950" s="12"/>
      <c r="F950" s="99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15.75" customHeight="1">
      <c r="A951" s="12"/>
      <c r="B951" s="12"/>
      <c r="C951" s="12"/>
      <c r="D951" s="12"/>
      <c r="E951" s="12"/>
      <c r="F951" s="99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15.75" customHeight="1">
      <c r="A952" s="12"/>
      <c r="B952" s="12"/>
      <c r="C952" s="12"/>
      <c r="D952" s="12"/>
      <c r="E952" s="12"/>
      <c r="F952" s="99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15.75" customHeight="1">
      <c r="A953" s="12"/>
      <c r="B953" s="12"/>
      <c r="C953" s="12"/>
      <c r="D953" s="12"/>
      <c r="E953" s="12"/>
      <c r="F953" s="99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15.75" customHeight="1">
      <c r="A954" s="12"/>
      <c r="B954" s="12"/>
      <c r="C954" s="12"/>
      <c r="D954" s="12"/>
      <c r="E954" s="12"/>
      <c r="F954" s="99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15.75" customHeight="1">
      <c r="A955" s="12"/>
      <c r="B955" s="12"/>
      <c r="C955" s="12"/>
      <c r="D955" s="12"/>
      <c r="E955" s="12"/>
      <c r="F955" s="99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15.75" customHeight="1">
      <c r="A956" s="12"/>
      <c r="B956" s="12"/>
      <c r="C956" s="12"/>
      <c r="D956" s="12"/>
      <c r="E956" s="12"/>
      <c r="F956" s="99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15.75" customHeight="1">
      <c r="A957" s="12"/>
      <c r="B957" s="12"/>
      <c r="C957" s="12"/>
      <c r="D957" s="12"/>
      <c r="E957" s="12"/>
      <c r="F957" s="99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15.75" customHeight="1">
      <c r="A958" s="12"/>
      <c r="B958" s="12"/>
      <c r="C958" s="12"/>
      <c r="D958" s="12"/>
      <c r="E958" s="12"/>
      <c r="F958" s="99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15.75" customHeight="1">
      <c r="A959" s="12"/>
      <c r="B959" s="12"/>
      <c r="C959" s="12"/>
      <c r="D959" s="12"/>
      <c r="E959" s="12"/>
      <c r="F959" s="99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15.75" customHeight="1">
      <c r="A960" s="12"/>
      <c r="B960" s="12"/>
      <c r="C960" s="12"/>
      <c r="D960" s="12"/>
      <c r="E960" s="12"/>
      <c r="F960" s="99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15.75" customHeight="1">
      <c r="A961" s="12"/>
      <c r="B961" s="12"/>
      <c r="C961" s="12"/>
      <c r="D961" s="12"/>
      <c r="E961" s="12"/>
      <c r="F961" s="99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15.75" customHeight="1">
      <c r="A962" s="12"/>
      <c r="B962" s="12"/>
      <c r="C962" s="12"/>
      <c r="D962" s="12"/>
      <c r="E962" s="12"/>
      <c r="F962" s="99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15.75" customHeight="1">
      <c r="A963" s="12"/>
      <c r="B963" s="12"/>
      <c r="C963" s="12"/>
      <c r="D963" s="12"/>
      <c r="E963" s="12"/>
      <c r="F963" s="99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15.75" customHeight="1">
      <c r="A964" s="12"/>
      <c r="B964" s="12"/>
      <c r="C964" s="12"/>
      <c r="D964" s="12"/>
      <c r="E964" s="12"/>
      <c r="F964" s="99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15.75" customHeight="1">
      <c r="A965" s="12"/>
      <c r="B965" s="12"/>
      <c r="C965" s="12"/>
      <c r="D965" s="12"/>
      <c r="E965" s="12"/>
      <c r="F965" s="99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15.75" customHeight="1">
      <c r="A966" s="12"/>
      <c r="B966" s="12"/>
      <c r="C966" s="12"/>
      <c r="D966" s="12"/>
      <c r="E966" s="12"/>
      <c r="F966" s="99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15.75" customHeight="1">
      <c r="A967" s="12"/>
      <c r="B967" s="12"/>
      <c r="C967" s="12"/>
      <c r="D967" s="12"/>
      <c r="E967" s="12"/>
      <c r="F967" s="99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15.75" customHeight="1">
      <c r="A968" s="12"/>
      <c r="B968" s="12"/>
      <c r="C968" s="12"/>
      <c r="D968" s="12"/>
      <c r="E968" s="12"/>
      <c r="F968" s="99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15.75" customHeight="1">
      <c r="A969" s="12"/>
      <c r="B969" s="12"/>
      <c r="C969" s="12"/>
      <c r="D969" s="12"/>
      <c r="E969" s="12"/>
      <c r="F969" s="99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15.75" customHeight="1">
      <c r="A970" s="12"/>
      <c r="B970" s="12"/>
      <c r="C970" s="12"/>
      <c r="D970" s="12"/>
      <c r="E970" s="12"/>
      <c r="F970" s="99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15.75" customHeight="1">
      <c r="A971" s="12"/>
      <c r="B971" s="12"/>
      <c r="C971" s="12"/>
      <c r="D971" s="12"/>
      <c r="E971" s="12"/>
      <c r="F971" s="99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15.75" customHeight="1">
      <c r="A972" s="12"/>
      <c r="B972" s="12"/>
      <c r="C972" s="12"/>
      <c r="D972" s="12"/>
      <c r="E972" s="12"/>
      <c r="F972" s="99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15.75" customHeight="1">
      <c r="A973" s="12"/>
      <c r="B973" s="12"/>
      <c r="C973" s="12"/>
      <c r="D973" s="12"/>
      <c r="E973" s="12"/>
      <c r="F973" s="99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15.75" customHeight="1">
      <c r="A974" s="12"/>
      <c r="B974" s="12"/>
      <c r="C974" s="12"/>
      <c r="D974" s="12"/>
      <c r="E974" s="12"/>
      <c r="F974" s="99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ht="15.75" customHeight="1">
      <c r="A975" s="12"/>
      <c r="B975" s="12"/>
      <c r="C975" s="12"/>
      <c r="D975" s="12"/>
      <c r="E975" s="12"/>
      <c r="F975" s="99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ht="15.75" customHeight="1">
      <c r="A976" s="12"/>
      <c r="B976" s="12"/>
      <c r="C976" s="12"/>
      <c r="D976" s="12"/>
      <c r="E976" s="12"/>
      <c r="F976" s="99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ht="15.75" customHeight="1">
      <c r="A977" s="12"/>
      <c r="B977" s="12"/>
      <c r="C977" s="12"/>
      <c r="D977" s="12"/>
      <c r="E977" s="12"/>
      <c r="F977" s="99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15.75" customHeight="1">
      <c r="A978" s="12"/>
      <c r="B978" s="12"/>
      <c r="C978" s="12"/>
      <c r="D978" s="12"/>
      <c r="E978" s="12"/>
      <c r="F978" s="99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15.75" customHeight="1">
      <c r="A979" s="12"/>
      <c r="B979" s="12"/>
      <c r="C979" s="12"/>
      <c r="D979" s="12"/>
      <c r="E979" s="12"/>
      <c r="F979" s="99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15.75" customHeight="1">
      <c r="A980" s="12"/>
      <c r="B980" s="12"/>
      <c r="C980" s="12"/>
      <c r="D980" s="12"/>
      <c r="E980" s="12"/>
      <c r="F980" s="99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15.75" customHeight="1">
      <c r="A981" s="12"/>
      <c r="B981" s="12"/>
      <c r="C981" s="12"/>
      <c r="D981" s="12"/>
      <c r="E981" s="12"/>
      <c r="F981" s="99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15.75" customHeight="1">
      <c r="A982" s="12"/>
      <c r="B982" s="12"/>
      <c r="C982" s="12"/>
      <c r="D982" s="12"/>
      <c r="E982" s="12"/>
      <c r="F982" s="99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15.75" customHeight="1">
      <c r="A983" s="12"/>
      <c r="B983" s="12"/>
      <c r="C983" s="12"/>
      <c r="D983" s="12"/>
      <c r="E983" s="12"/>
      <c r="F983" s="99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15.75" customHeight="1">
      <c r="A984" s="12"/>
      <c r="B984" s="12"/>
      <c r="C984" s="12"/>
      <c r="D984" s="12"/>
      <c r="E984" s="12"/>
      <c r="F984" s="99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15.75" customHeight="1">
      <c r="A985" s="12"/>
      <c r="B985" s="12"/>
      <c r="C985" s="12"/>
      <c r="D985" s="12"/>
      <c r="E985" s="12"/>
      <c r="F985" s="99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15.75" customHeight="1">
      <c r="A986" s="12"/>
      <c r="B986" s="12"/>
      <c r="C986" s="12"/>
      <c r="D986" s="12"/>
      <c r="E986" s="12"/>
      <c r="F986" s="99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15.75" customHeight="1">
      <c r="A987" s="12"/>
      <c r="B987" s="12"/>
      <c r="C987" s="12"/>
      <c r="D987" s="12"/>
      <c r="E987" s="12"/>
      <c r="F987" s="99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15.75" customHeight="1">
      <c r="A988" s="12"/>
      <c r="B988" s="12"/>
      <c r="C988" s="12"/>
      <c r="D988" s="12"/>
      <c r="E988" s="12"/>
      <c r="F988" s="99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15.75" customHeight="1">
      <c r="A989" s="12"/>
      <c r="B989" s="12"/>
      <c r="C989" s="12"/>
      <c r="D989" s="12"/>
      <c r="E989" s="12"/>
      <c r="F989" s="99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15.75" customHeight="1">
      <c r="A990" s="12"/>
      <c r="B990" s="12"/>
      <c r="C990" s="12"/>
      <c r="D990" s="12"/>
      <c r="E990" s="12"/>
      <c r="F990" s="99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15.75" customHeight="1">
      <c r="A991" s="12"/>
      <c r="B991" s="12"/>
      <c r="C991" s="12"/>
      <c r="D991" s="12"/>
      <c r="E991" s="12"/>
      <c r="F991" s="99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ht="15.75" customHeight="1">
      <c r="A992" s="12"/>
      <c r="B992" s="12"/>
      <c r="C992" s="12"/>
      <c r="D992" s="12"/>
      <c r="E992" s="12"/>
      <c r="F992" s="99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ht="15.75" customHeight="1">
      <c r="A993" s="12"/>
      <c r="B993" s="12"/>
      <c r="C993" s="12"/>
      <c r="D993" s="12"/>
      <c r="E993" s="12"/>
      <c r="F993" s="99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ht="15.75" customHeight="1">
      <c r="A994" s="12"/>
      <c r="B994" s="12"/>
      <c r="C994" s="12"/>
      <c r="D994" s="12"/>
      <c r="E994" s="12"/>
      <c r="F994" s="99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15.75" customHeight="1">
      <c r="A995" s="12"/>
      <c r="B995" s="12"/>
      <c r="C995" s="12"/>
      <c r="D995" s="12"/>
      <c r="E995" s="12"/>
      <c r="F995" s="99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ht="15.75" customHeight="1">
      <c r="A996" s="12"/>
      <c r="B996" s="12"/>
      <c r="C996" s="12"/>
      <c r="D996" s="12"/>
      <c r="E996" s="12"/>
      <c r="F996" s="99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ht="15.75" customHeight="1">
      <c r="A997" s="12"/>
      <c r="B997" s="12"/>
      <c r="C997" s="12"/>
      <c r="D997" s="12"/>
      <c r="E997" s="12"/>
      <c r="F997" s="99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ht="15.75" customHeight="1">
      <c r="A998" s="12"/>
      <c r="B998" s="12"/>
      <c r="C998" s="12"/>
      <c r="D998" s="12"/>
      <c r="E998" s="12"/>
      <c r="F998" s="99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ht="15.75" customHeight="1">
      <c r="A999" s="12"/>
      <c r="B999" s="12"/>
      <c r="C999" s="12"/>
      <c r="D999" s="12"/>
      <c r="E999" s="12"/>
      <c r="F999" s="99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ht="15.75" customHeight="1">
      <c r="A1000" s="12"/>
      <c r="B1000" s="12"/>
      <c r="C1000" s="12"/>
      <c r="D1000" s="12"/>
      <c r="E1000" s="12"/>
      <c r="F1000" s="99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  <row r="1001" ht="15.75" customHeight="1">
      <c r="A1001" s="12"/>
      <c r="B1001" s="12"/>
      <c r="C1001" s="12"/>
      <c r="D1001" s="12"/>
      <c r="E1001" s="12"/>
      <c r="F1001" s="99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</row>
    <row r="1002" ht="15.75" customHeight="1">
      <c r="A1002" s="12"/>
      <c r="B1002" s="12"/>
      <c r="C1002" s="12"/>
      <c r="D1002" s="12"/>
      <c r="E1002" s="12"/>
      <c r="F1002" s="99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</row>
    <row r="1003" ht="15.75" customHeight="1">
      <c r="A1003" s="12"/>
      <c r="B1003" s="12"/>
      <c r="C1003" s="12"/>
      <c r="D1003" s="12"/>
      <c r="E1003" s="12"/>
      <c r="F1003" s="99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</row>
    <row r="1004" ht="15.75" customHeight="1">
      <c r="A1004" s="12"/>
      <c r="B1004" s="12"/>
      <c r="C1004" s="12"/>
      <c r="D1004" s="12"/>
      <c r="E1004" s="12"/>
      <c r="F1004" s="99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</row>
    <row r="1005" ht="15.75" customHeight="1">
      <c r="A1005" s="12"/>
      <c r="B1005" s="12"/>
      <c r="C1005" s="12"/>
      <c r="D1005" s="12"/>
      <c r="E1005" s="12"/>
      <c r="F1005" s="99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</row>
    <row r="1006" ht="15.75" customHeight="1">
      <c r="A1006" s="12"/>
      <c r="B1006" s="12"/>
      <c r="C1006" s="12"/>
      <c r="D1006" s="12"/>
      <c r="E1006" s="12"/>
      <c r="F1006" s="99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</row>
    <row r="1007" ht="15.75" customHeight="1">
      <c r="A1007" s="12"/>
      <c r="B1007" s="12"/>
      <c r="C1007" s="12"/>
      <c r="D1007" s="12"/>
      <c r="E1007" s="12"/>
      <c r="F1007" s="99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</row>
    <row r="1008" ht="15.75" customHeight="1">
      <c r="A1008" s="12"/>
      <c r="B1008" s="12"/>
      <c r="C1008" s="12"/>
      <c r="D1008" s="12"/>
      <c r="E1008" s="12"/>
      <c r="F1008" s="99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</row>
    <row r="1009" ht="15.75" customHeight="1">
      <c r="A1009" s="12"/>
      <c r="B1009" s="12"/>
      <c r="C1009" s="12"/>
      <c r="D1009" s="12"/>
      <c r="E1009" s="12"/>
      <c r="F1009" s="99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</row>
    <row r="1010" ht="15.75" customHeight="1">
      <c r="A1010" s="12"/>
      <c r="B1010" s="12"/>
      <c r="C1010" s="12"/>
      <c r="D1010" s="12"/>
      <c r="E1010" s="12"/>
      <c r="F1010" s="99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</row>
    <row r="1011" ht="15.75" customHeight="1">
      <c r="A1011" s="12"/>
      <c r="B1011" s="12"/>
      <c r="C1011" s="12"/>
      <c r="D1011" s="12"/>
      <c r="E1011" s="12"/>
      <c r="F1011" s="99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</row>
    <row r="1012" ht="15.75" customHeight="1">
      <c r="A1012" s="12"/>
      <c r="B1012" s="12"/>
      <c r="C1012" s="12"/>
      <c r="D1012" s="12"/>
      <c r="E1012" s="12"/>
      <c r="F1012" s="99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</row>
    <row r="1013" ht="15.75" customHeight="1">
      <c r="A1013" s="12"/>
      <c r="B1013" s="12"/>
      <c r="C1013" s="12"/>
      <c r="D1013" s="12"/>
      <c r="E1013" s="12"/>
      <c r="F1013" s="99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</row>
    <row r="1014" ht="15.75" customHeight="1">
      <c r="A1014" s="12"/>
      <c r="B1014" s="12"/>
      <c r="C1014" s="12"/>
      <c r="D1014" s="12"/>
      <c r="E1014" s="12"/>
      <c r="F1014" s="99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</row>
    <row r="1015" ht="15.75" customHeight="1">
      <c r="A1015" s="12"/>
      <c r="B1015" s="12"/>
      <c r="C1015" s="12"/>
      <c r="D1015" s="12"/>
      <c r="E1015" s="12"/>
      <c r="F1015" s="99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</row>
    <row r="1016" ht="15.75" customHeight="1">
      <c r="A1016" s="12"/>
      <c r="B1016" s="12"/>
      <c r="C1016" s="12"/>
      <c r="D1016" s="12"/>
      <c r="E1016" s="12"/>
      <c r="F1016" s="99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</row>
    <row r="1017" ht="15.75" customHeight="1">
      <c r="A1017" s="12"/>
      <c r="B1017" s="12"/>
      <c r="C1017" s="12"/>
      <c r="D1017" s="12"/>
      <c r="E1017" s="12"/>
      <c r="F1017" s="99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</row>
    <row r="1018" ht="15.75" customHeight="1">
      <c r="A1018" s="12"/>
      <c r="B1018" s="12"/>
      <c r="C1018" s="12"/>
      <c r="D1018" s="12"/>
      <c r="E1018" s="12"/>
      <c r="F1018" s="99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</row>
    <row r="1019" ht="15.75" customHeight="1">
      <c r="A1019" s="12"/>
      <c r="B1019" s="12"/>
      <c r="C1019" s="12"/>
      <c r="D1019" s="12"/>
      <c r="E1019" s="12"/>
      <c r="F1019" s="99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</row>
    <row r="1020" ht="15.75" customHeight="1">
      <c r="A1020" s="12"/>
      <c r="B1020" s="12"/>
      <c r="C1020" s="12"/>
      <c r="D1020" s="12"/>
      <c r="E1020" s="12"/>
      <c r="F1020" s="99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</row>
    <row r="1021" ht="15.75" customHeight="1">
      <c r="A1021" s="12"/>
      <c r="B1021" s="12"/>
      <c r="C1021" s="12"/>
      <c r="D1021" s="12"/>
      <c r="E1021" s="12"/>
      <c r="F1021" s="99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</row>
    <row r="1022" ht="15.75" customHeight="1">
      <c r="A1022" s="12"/>
      <c r="B1022" s="12"/>
      <c r="C1022" s="12"/>
      <c r="D1022" s="12"/>
      <c r="E1022" s="12"/>
      <c r="F1022" s="99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</row>
    <row r="1023" ht="15.75" customHeight="1">
      <c r="A1023" s="12"/>
      <c r="B1023" s="12"/>
      <c r="C1023" s="12"/>
      <c r="D1023" s="12"/>
      <c r="E1023" s="12"/>
      <c r="F1023" s="99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</row>
    <row r="1024" ht="15.75" customHeight="1">
      <c r="A1024" s="12"/>
      <c r="B1024" s="12"/>
      <c r="C1024" s="12"/>
      <c r="D1024" s="12"/>
      <c r="E1024" s="12"/>
      <c r="F1024" s="99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</row>
    <row r="1025" ht="15.75" customHeight="1">
      <c r="A1025" s="12"/>
      <c r="B1025" s="12"/>
      <c r="C1025" s="12"/>
      <c r="D1025" s="12"/>
      <c r="E1025" s="12"/>
      <c r="F1025" s="99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</row>
    <row r="1026" ht="15.75" customHeight="1">
      <c r="A1026" s="12"/>
      <c r="B1026" s="12"/>
      <c r="C1026" s="12"/>
      <c r="D1026" s="12"/>
      <c r="E1026" s="12"/>
      <c r="F1026" s="99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</row>
    <row r="1027" ht="15.75" customHeight="1">
      <c r="A1027" s="12"/>
      <c r="B1027" s="12"/>
      <c r="C1027" s="12"/>
      <c r="D1027" s="12"/>
      <c r="E1027" s="12"/>
      <c r="F1027" s="99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</row>
    <row r="1028" ht="15.75" customHeight="1">
      <c r="A1028" s="12"/>
      <c r="B1028" s="12"/>
      <c r="C1028" s="12"/>
      <c r="D1028" s="12"/>
      <c r="E1028" s="12"/>
      <c r="F1028" s="99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</row>
    <row r="1029" ht="15.75" customHeight="1">
      <c r="A1029" s="12"/>
      <c r="B1029" s="12"/>
      <c r="C1029" s="12"/>
      <c r="D1029" s="12"/>
      <c r="E1029" s="12"/>
      <c r="F1029" s="99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</row>
    <row r="1030" ht="15.75" customHeight="1">
      <c r="A1030" s="12"/>
      <c r="B1030" s="12"/>
      <c r="C1030" s="12"/>
      <c r="D1030" s="12"/>
      <c r="E1030" s="12"/>
      <c r="F1030" s="99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</row>
    <row r="1031" ht="15.75" customHeight="1">
      <c r="A1031" s="12"/>
      <c r="B1031" s="12"/>
      <c r="C1031" s="12"/>
      <c r="D1031" s="12"/>
      <c r="E1031" s="12"/>
      <c r="F1031" s="99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</row>
    <row r="1032" ht="15.75" customHeight="1">
      <c r="A1032" s="12"/>
      <c r="B1032" s="12"/>
      <c r="C1032" s="12"/>
      <c r="D1032" s="12"/>
      <c r="E1032" s="12"/>
      <c r="F1032" s="99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</row>
    <row r="1033" ht="15.75" customHeight="1">
      <c r="A1033" s="12"/>
      <c r="B1033" s="12"/>
      <c r="C1033" s="12"/>
      <c r="D1033" s="12"/>
      <c r="E1033" s="12"/>
      <c r="F1033" s="99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</row>
    <row r="1034" ht="15.75" customHeight="1">
      <c r="A1034" s="12"/>
      <c r="B1034" s="12"/>
      <c r="C1034" s="12"/>
      <c r="D1034" s="12"/>
      <c r="E1034" s="12"/>
      <c r="F1034" s="99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</row>
    <row r="1035" ht="15.75" customHeight="1">
      <c r="A1035" s="12"/>
      <c r="B1035" s="12"/>
      <c r="C1035" s="12"/>
      <c r="D1035" s="12"/>
      <c r="E1035" s="12"/>
      <c r="F1035" s="99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</row>
    <row r="1036" ht="15.75" customHeight="1">
      <c r="A1036" s="12"/>
      <c r="B1036" s="12"/>
      <c r="C1036" s="12"/>
      <c r="D1036" s="12"/>
      <c r="E1036" s="12"/>
      <c r="F1036" s="99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</row>
    <row r="1037" ht="15.75" customHeight="1">
      <c r="A1037" s="12"/>
      <c r="B1037" s="12"/>
      <c r="C1037" s="12"/>
      <c r="D1037" s="12"/>
      <c r="E1037" s="12"/>
      <c r="F1037" s="99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</row>
    <row r="1038" ht="15.75" customHeight="1">
      <c r="A1038" s="12"/>
      <c r="B1038" s="12"/>
      <c r="C1038" s="12"/>
      <c r="D1038" s="12"/>
      <c r="E1038" s="12"/>
      <c r="F1038" s="99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</row>
    <row r="1039" ht="15.75" customHeight="1">
      <c r="A1039" s="12"/>
      <c r="B1039" s="12"/>
      <c r="C1039" s="12"/>
      <c r="D1039" s="12"/>
      <c r="E1039" s="12"/>
      <c r="F1039" s="99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</row>
    <row r="1040" ht="15.75" customHeight="1">
      <c r="A1040" s="12"/>
      <c r="B1040" s="12"/>
      <c r="C1040" s="12"/>
      <c r="D1040" s="12"/>
      <c r="E1040" s="12"/>
      <c r="F1040" s="99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</row>
    <row r="1041" ht="15.75" customHeight="1">
      <c r="A1041" s="12"/>
      <c r="B1041" s="12"/>
      <c r="C1041" s="12"/>
      <c r="D1041" s="12"/>
      <c r="E1041" s="12"/>
      <c r="F1041" s="99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</row>
    <row r="1042" ht="15.75" customHeight="1">
      <c r="A1042" s="12"/>
      <c r="B1042" s="12"/>
      <c r="C1042" s="12"/>
      <c r="D1042" s="12"/>
      <c r="E1042" s="12"/>
      <c r="F1042" s="99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</row>
    <row r="1043" ht="15.75" customHeight="1">
      <c r="A1043" s="12"/>
      <c r="B1043" s="12"/>
      <c r="C1043" s="12"/>
      <c r="D1043" s="12"/>
      <c r="E1043" s="12"/>
      <c r="F1043" s="99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</row>
    <row r="1044" ht="15.75" customHeight="1">
      <c r="A1044" s="12"/>
      <c r="B1044" s="12"/>
      <c r="C1044" s="12"/>
      <c r="D1044" s="12"/>
      <c r="E1044" s="12"/>
      <c r="F1044" s="99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</row>
    <row r="1045" ht="15.75" customHeight="1">
      <c r="A1045" s="12"/>
      <c r="B1045" s="12"/>
      <c r="C1045" s="12"/>
      <c r="D1045" s="12"/>
      <c r="E1045" s="12"/>
      <c r="F1045" s="99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</row>
    <row r="1046" ht="15.75" customHeight="1">
      <c r="A1046" s="12"/>
      <c r="B1046" s="12"/>
      <c r="C1046" s="12"/>
      <c r="D1046" s="12"/>
      <c r="E1046" s="12"/>
      <c r="F1046" s="99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</row>
    <row r="1047" ht="15.75" customHeight="1">
      <c r="A1047" s="12"/>
      <c r="B1047" s="12"/>
      <c r="C1047" s="12"/>
      <c r="D1047" s="12"/>
      <c r="E1047" s="12"/>
      <c r="F1047" s="99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</row>
    <row r="1048" ht="15.75" customHeight="1">
      <c r="A1048" s="12"/>
      <c r="B1048" s="12"/>
      <c r="C1048" s="12"/>
      <c r="D1048" s="12"/>
      <c r="E1048" s="12"/>
      <c r="F1048" s="99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</row>
    <row r="1049" ht="15.75" customHeight="1">
      <c r="A1049" s="12"/>
      <c r="B1049" s="12"/>
      <c r="C1049" s="12"/>
      <c r="D1049" s="12"/>
      <c r="E1049" s="12"/>
      <c r="F1049" s="99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</row>
    <row r="1050" ht="15.75" customHeight="1">
      <c r="A1050" s="12"/>
      <c r="B1050" s="12"/>
      <c r="C1050" s="12"/>
      <c r="D1050" s="12"/>
      <c r="E1050" s="12"/>
      <c r="F1050" s="99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</row>
    <row r="1051" ht="15.75" customHeight="1">
      <c r="A1051" s="12"/>
      <c r="B1051" s="12"/>
      <c r="C1051" s="12"/>
      <c r="D1051" s="12"/>
      <c r="E1051" s="12"/>
      <c r="F1051" s="99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</row>
    <row r="1052" ht="15.75" customHeight="1">
      <c r="A1052" s="12"/>
      <c r="B1052" s="12"/>
      <c r="C1052" s="12"/>
      <c r="D1052" s="12"/>
      <c r="E1052" s="12"/>
      <c r="F1052" s="99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</row>
    <row r="1053" ht="15.75" customHeight="1">
      <c r="A1053" s="12"/>
      <c r="B1053" s="12"/>
      <c r="C1053" s="12"/>
      <c r="D1053" s="12"/>
      <c r="E1053" s="12"/>
      <c r="F1053" s="99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</row>
    <row r="1054" ht="15.75" customHeight="1">
      <c r="A1054" s="12"/>
      <c r="B1054" s="12"/>
      <c r="C1054" s="12"/>
      <c r="D1054" s="12"/>
      <c r="E1054" s="12"/>
      <c r="F1054" s="99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</row>
    <row r="1055" ht="15.75" customHeight="1">
      <c r="A1055" s="12"/>
      <c r="B1055" s="12"/>
      <c r="C1055" s="12"/>
      <c r="D1055" s="12"/>
      <c r="E1055" s="12"/>
      <c r="F1055" s="99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</row>
    <row r="1056" ht="15.75" customHeight="1">
      <c r="A1056" s="12"/>
      <c r="B1056" s="12"/>
      <c r="C1056" s="12"/>
      <c r="D1056" s="12"/>
      <c r="E1056" s="12"/>
      <c r="F1056" s="99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</row>
    <row r="1057" ht="15.75" customHeight="1">
      <c r="A1057" s="12"/>
      <c r="B1057" s="12"/>
      <c r="C1057" s="12"/>
      <c r="D1057" s="12"/>
      <c r="E1057" s="12"/>
      <c r="F1057" s="99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</row>
    <row r="1058" ht="15.75" customHeight="1">
      <c r="A1058" s="12"/>
      <c r="B1058" s="12"/>
      <c r="C1058" s="12"/>
      <c r="D1058" s="12"/>
      <c r="E1058" s="12"/>
      <c r="F1058" s="99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</row>
    <row r="1059" ht="15.75" customHeight="1">
      <c r="A1059" s="12"/>
      <c r="B1059" s="12"/>
      <c r="C1059" s="12"/>
      <c r="D1059" s="12"/>
      <c r="E1059" s="12"/>
      <c r="F1059" s="99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</row>
    <row r="1060" ht="15.75" customHeight="1">
      <c r="A1060" s="12"/>
      <c r="B1060" s="12"/>
      <c r="C1060" s="12"/>
      <c r="D1060" s="12"/>
      <c r="E1060" s="12"/>
      <c r="F1060" s="99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</row>
    <row r="1061" ht="15.75" customHeight="1">
      <c r="A1061" s="12"/>
      <c r="B1061" s="12"/>
      <c r="C1061" s="12"/>
      <c r="D1061" s="12"/>
      <c r="E1061" s="12"/>
      <c r="F1061" s="99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</row>
    <row r="1062" ht="15.75" customHeight="1">
      <c r="A1062" s="12"/>
      <c r="B1062" s="12"/>
      <c r="C1062" s="12"/>
      <c r="D1062" s="12"/>
      <c r="E1062" s="12"/>
      <c r="F1062" s="99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</row>
    <row r="1063" ht="15.75" customHeight="1">
      <c r="A1063" s="12"/>
      <c r="B1063" s="12"/>
      <c r="C1063" s="12"/>
      <c r="D1063" s="12"/>
      <c r="E1063" s="12"/>
      <c r="F1063" s="99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</row>
    <row r="1064" ht="15.75" customHeight="1">
      <c r="A1064" s="12"/>
      <c r="B1064" s="12"/>
      <c r="C1064" s="12"/>
      <c r="D1064" s="12"/>
      <c r="E1064" s="12"/>
      <c r="F1064" s="99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</row>
  </sheetData>
  <mergeCells count="70">
    <mergeCell ref="A235:A239"/>
    <mergeCell ref="A240:A244"/>
    <mergeCell ref="A245:A249"/>
    <mergeCell ref="A250:A254"/>
    <mergeCell ref="A255:A259"/>
    <mergeCell ref="A260:A264"/>
    <mergeCell ref="A265:A269"/>
    <mergeCell ref="A305:A309"/>
    <mergeCell ref="A311:A315"/>
    <mergeCell ref="A316:A320"/>
    <mergeCell ref="A321:A325"/>
    <mergeCell ref="A326:A330"/>
    <mergeCell ref="A331:A335"/>
    <mergeCell ref="A336:A340"/>
    <mergeCell ref="A270:A274"/>
    <mergeCell ref="A275:A279"/>
    <mergeCell ref="A280:A284"/>
    <mergeCell ref="A285:A289"/>
    <mergeCell ref="A290:A294"/>
    <mergeCell ref="A295:A299"/>
    <mergeCell ref="A300:A304"/>
    <mergeCell ref="A3:A5"/>
    <mergeCell ref="G3:G5"/>
    <mergeCell ref="H3:H5"/>
    <mergeCell ref="A6:A7"/>
    <mergeCell ref="A8:A10"/>
    <mergeCell ref="A11:A15"/>
    <mergeCell ref="A16:A20"/>
    <mergeCell ref="A22:A26"/>
    <mergeCell ref="A27:A31"/>
    <mergeCell ref="A32:A34"/>
    <mergeCell ref="A35:A39"/>
    <mergeCell ref="A40:A44"/>
    <mergeCell ref="A45:A49"/>
    <mergeCell ref="A50:A54"/>
    <mergeCell ref="A55:A59"/>
    <mergeCell ref="A60:A64"/>
    <mergeCell ref="A65:A69"/>
    <mergeCell ref="A70:A74"/>
    <mergeCell ref="A75:A79"/>
    <mergeCell ref="A80:A84"/>
    <mergeCell ref="A85:A89"/>
    <mergeCell ref="A90:A94"/>
    <mergeCell ref="A95:A99"/>
    <mergeCell ref="A100:A104"/>
    <mergeCell ref="A105:A109"/>
    <mergeCell ref="A110:A114"/>
    <mergeCell ref="A115:A119"/>
    <mergeCell ref="A120:A124"/>
    <mergeCell ref="A125:A129"/>
    <mergeCell ref="A130:A134"/>
    <mergeCell ref="A140:A144"/>
    <mergeCell ref="A145:A149"/>
    <mergeCell ref="A150:A154"/>
    <mergeCell ref="A155:A159"/>
    <mergeCell ref="A160:A164"/>
    <mergeCell ref="A165:A169"/>
    <mergeCell ref="A170:A174"/>
    <mergeCell ref="A175:A179"/>
    <mergeCell ref="A180:A184"/>
    <mergeCell ref="A185:A189"/>
    <mergeCell ref="A190:A194"/>
    <mergeCell ref="A195:A199"/>
    <mergeCell ref="A200:A204"/>
    <mergeCell ref="A205:A209"/>
    <mergeCell ref="A210:A214"/>
    <mergeCell ref="A215:A219"/>
    <mergeCell ref="A220:A224"/>
    <mergeCell ref="A225:A229"/>
    <mergeCell ref="A230:A234"/>
  </mergeCells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7.25"/>
    <col customWidth="1" min="2" max="2" width="9.0"/>
    <col customWidth="1" min="3" max="3" width="28.75"/>
    <col customWidth="1" min="4" max="4" width="23.25"/>
    <col customWidth="1" min="5" max="5" width="22.25"/>
    <col customWidth="1" min="6" max="6" width="24.88"/>
    <col customWidth="1" min="7" max="7" width="24.25"/>
    <col customWidth="1" min="8" max="8" width="24.75"/>
    <col customWidth="1" min="9" max="9" width="23.13"/>
    <col customWidth="1" min="10" max="10" width="28.75"/>
    <col customWidth="1" min="11" max="14" width="9.63"/>
    <col customWidth="1" min="15" max="15" width="26.38"/>
    <col customWidth="1" min="16" max="16" width="20.63"/>
    <col customWidth="1" min="17" max="23" width="3.75"/>
    <col customWidth="1" min="24" max="34" width="8.38"/>
  </cols>
  <sheetData>
    <row r="1" ht="15.75" customHeight="1">
      <c r="A1" s="12"/>
      <c r="B1" s="20" t="s">
        <v>16</v>
      </c>
      <c r="C1" s="12"/>
      <c r="D1" s="12"/>
      <c r="E1" s="12"/>
      <c r="F1" s="12"/>
      <c r="G1" s="12"/>
      <c r="H1" s="12"/>
      <c r="I1" s="12"/>
      <c r="J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</row>
    <row r="2">
      <c r="A2" s="12"/>
      <c r="B2" s="20" t="s">
        <v>18</v>
      </c>
      <c r="C2" s="12"/>
      <c r="D2" s="12"/>
      <c r="E2" s="12"/>
      <c r="F2" s="12"/>
      <c r="G2" s="12"/>
      <c r="H2" s="12"/>
      <c r="I2" s="12"/>
      <c r="J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</row>
    <row r="3">
      <c r="A3" s="100" t="s">
        <v>19</v>
      </c>
      <c r="B3" s="24" t="s">
        <v>20</v>
      </c>
      <c r="C3" s="25" t="s">
        <v>21</v>
      </c>
      <c r="D3" s="25" t="s">
        <v>22</v>
      </c>
      <c r="E3" s="25" t="s">
        <v>23</v>
      </c>
      <c r="F3" s="25" t="s">
        <v>24</v>
      </c>
      <c r="G3" s="25" t="s">
        <v>746</v>
      </c>
      <c r="H3" s="25" t="s">
        <v>747</v>
      </c>
      <c r="I3" s="25" t="s">
        <v>748</v>
      </c>
      <c r="J3" s="25" t="s">
        <v>749</v>
      </c>
      <c r="O3" s="27" t="s">
        <v>25</v>
      </c>
      <c r="P3" s="27" t="s">
        <v>26</v>
      </c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</row>
    <row r="4" ht="92.25" customHeight="1">
      <c r="B4" s="24" t="s">
        <v>27</v>
      </c>
      <c r="C4" s="30" t="s">
        <v>750</v>
      </c>
      <c r="D4" s="30" t="s">
        <v>751</v>
      </c>
      <c r="E4" s="30" t="s">
        <v>752</v>
      </c>
      <c r="F4" s="30" t="s">
        <v>753</v>
      </c>
      <c r="G4" s="30" t="s">
        <v>754</v>
      </c>
      <c r="H4" s="30" t="s">
        <v>755</v>
      </c>
      <c r="I4" s="30" t="s">
        <v>756</v>
      </c>
      <c r="J4" s="30" t="s">
        <v>757</v>
      </c>
      <c r="O4" s="32"/>
      <c r="P4" s="3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</row>
    <row r="5" ht="15.75" customHeight="1">
      <c r="B5" s="34" t="s">
        <v>32</v>
      </c>
      <c r="C5" s="35">
        <v>1.0</v>
      </c>
      <c r="D5" s="35">
        <v>1.0</v>
      </c>
      <c r="E5" s="35">
        <v>1.0</v>
      </c>
      <c r="F5" s="35">
        <v>1.0</v>
      </c>
      <c r="G5" s="35">
        <v>1.0</v>
      </c>
      <c r="H5" s="35">
        <v>1.0</v>
      </c>
      <c r="I5" s="35">
        <v>1.0</v>
      </c>
      <c r="J5" s="35">
        <v>1.0</v>
      </c>
      <c r="O5" s="36"/>
      <c r="P5" s="36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</row>
    <row r="6">
      <c r="A6" s="103" t="s">
        <v>406</v>
      </c>
      <c r="B6" s="104" t="s">
        <v>407</v>
      </c>
      <c r="C6" s="77" t="s">
        <v>408</v>
      </c>
      <c r="D6" s="77" t="s">
        <v>409</v>
      </c>
      <c r="E6" s="77" t="s">
        <v>410</v>
      </c>
      <c r="F6" s="77" t="s">
        <v>758</v>
      </c>
      <c r="G6" s="77" t="s">
        <v>759</v>
      </c>
      <c r="H6" s="77" t="s">
        <v>760</v>
      </c>
      <c r="I6" s="77" t="s">
        <v>761</v>
      </c>
      <c r="J6" s="77" t="s">
        <v>762</v>
      </c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</row>
    <row r="7" ht="15.75" customHeight="1">
      <c r="A7" s="33"/>
      <c r="B7" s="106" t="s">
        <v>34</v>
      </c>
      <c r="C7" s="107" t="s">
        <v>412</v>
      </c>
      <c r="D7" s="107" t="s">
        <v>412</v>
      </c>
      <c r="E7" s="107" t="s">
        <v>412</v>
      </c>
      <c r="F7" s="107" t="s">
        <v>412</v>
      </c>
      <c r="G7" s="107" t="s">
        <v>412</v>
      </c>
      <c r="H7" s="107" t="s">
        <v>412</v>
      </c>
      <c r="I7" s="107" t="s">
        <v>412</v>
      </c>
      <c r="J7" s="107" t="s">
        <v>412</v>
      </c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</row>
    <row r="8">
      <c r="A8" s="109" t="s">
        <v>33</v>
      </c>
      <c r="B8" s="110" t="s">
        <v>34</v>
      </c>
      <c r="C8" s="111" t="s">
        <v>38</v>
      </c>
      <c r="D8" s="111" t="s">
        <v>38</v>
      </c>
      <c r="E8" s="111" t="s">
        <v>38</v>
      </c>
      <c r="F8" s="111" t="s">
        <v>38</v>
      </c>
      <c r="G8" s="111" t="s">
        <v>38</v>
      </c>
      <c r="H8" s="111" t="s">
        <v>38</v>
      </c>
      <c r="I8" s="111" t="s">
        <v>38</v>
      </c>
      <c r="J8" s="111" t="s">
        <v>38</v>
      </c>
      <c r="O8" s="12"/>
      <c r="P8" s="42" t="s">
        <v>763</v>
      </c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</row>
    <row r="9">
      <c r="A9" s="28"/>
      <c r="B9" s="110" t="s">
        <v>41</v>
      </c>
      <c r="C9" s="43" t="s">
        <v>42</v>
      </c>
      <c r="D9" s="43" t="s">
        <v>43</v>
      </c>
      <c r="E9" s="43" t="s">
        <v>44</v>
      </c>
      <c r="F9" s="43" t="s">
        <v>414</v>
      </c>
      <c r="G9" s="43" t="s">
        <v>42</v>
      </c>
      <c r="H9" s="43" t="s">
        <v>43</v>
      </c>
      <c r="I9" s="43" t="s">
        <v>44</v>
      </c>
      <c r="J9" s="43" t="s">
        <v>764</v>
      </c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</row>
    <row r="10">
      <c r="A10" s="33"/>
      <c r="B10" s="110" t="s">
        <v>46</v>
      </c>
      <c r="C10" s="114">
        <v>18.0</v>
      </c>
      <c r="D10" s="114">
        <v>18.0</v>
      </c>
      <c r="E10" s="114">
        <v>18.0</v>
      </c>
      <c r="F10" s="114">
        <v>18.0</v>
      </c>
      <c r="G10" s="114">
        <v>18.0</v>
      </c>
      <c r="H10" s="114">
        <v>18.0</v>
      </c>
      <c r="I10" s="114">
        <v>18.0</v>
      </c>
      <c r="J10" s="114">
        <v>18.0</v>
      </c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</row>
    <row r="11">
      <c r="A11" s="115" t="s">
        <v>765</v>
      </c>
      <c r="B11" s="116" t="s">
        <v>34</v>
      </c>
      <c r="C11" s="117" t="s">
        <v>416</v>
      </c>
      <c r="D11" s="117" t="s">
        <v>416</v>
      </c>
      <c r="E11" s="117" t="s">
        <v>416</v>
      </c>
      <c r="F11" s="117" t="s">
        <v>416</v>
      </c>
      <c r="G11" s="202"/>
      <c r="H11" s="202"/>
      <c r="I11" s="202"/>
      <c r="J11" s="202"/>
      <c r="O11" s="12" t="s">
        <v>766</v>
      </c>
      <c r="P11" s="119" t="s">
        <v>767</v>
      </c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</row>
    <row r="12" ht="15.75" customHeight="1">
      <c r="A12" s="28"/>
      <c r="B12" s="110" t="s">
        <v>41</v>
      </c>
      <c r="C12" s="77" t="s">
        <v>418</v>
      </c>
      <c r="D12" s="77" t="s">
        <v>418</v>
      </c>
      <c r="E12" s="77" t="s">
        <v>418</v>
      </c>
      <c r="F12" s="77" t="s">
        <v>418</v>
      </c>
      <c r="G12" s="77" t="s">
        <v>768</v>
      </c>
      <c r="H12" s="77" t="s">
        <v>768</v>
      </c>
      <c r="I12" s="77" t="s">
        <v>768</v>
      </c>
      <c r="J12" s="77" t="s">
        <v>768</v>
      </c>
      <c r="O12" s="12"/>
      <c r="P12" s="120" t="s">
        <v>769</v>
      </c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</row>
    <row r="13" ht="15.75" customHeight="1">
      <c r="A13" s="28"/>
      <c r="B13" s="110" t="s">
        <v>50</v>
      </c>
      <c r="C13" s="117" t="s">
        <v>420</v>
      </c>
      <c r="D13" s="117" t="s">
        <v>420</v>
      </c>
      <c r="E13" s="117" t="s">
        <v>420</v>
      </c>
      <c r="F13" s="117" t="s">
        <v>420</v>
      </c>
      <c r="G13" s="117" t="s">
        <v>770</v>
      </c>
      <c r="H13" s="117" t="s">
        <v>770</v>
      </c>
      <c r="I13" s="117" t="s">
        <v>770</v>
      </c>
      <c r="J13" s="117" t="s">
        <v>770</v>
      </c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</row>
    <row r="14">
      <c r="A14" s="28"/>
      <c r="B14" s="110" t="s">
        <v>52</v>
      </c>
      <c r="C14" s="117" t="s">
        <v>421</v>
      </c>
      <c r="D14" s="117" t="s">
        <v>421</v>
      </c>
      <c r="E14" s="117" t="s">
        <v>421</v>
      </c>
      <c r="F14" s="117" t="s">
        <v>421</v>
      </c>
      <c r="G14" s="117" t="s">
        <v>771</v>
      </c>
      <c r="H14" s="117" t="s">
        <v>771</v>
      </c>
      <c r="I14" s="117" t="s">
        <v>771</v>
      </c>
      <c r="J14" s="117" t="s">
        <v>771</v>
      </c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</row>
    <row r="15">
      <c r="A15" s="33"/>
      <c r="B15" s="110" t="s">
        <v>46</v>
      </c>
      <c r="C15" s="121">
        <v>1.0</v>
      </c>
      <c r="D15" s="121">
        <v>1.0</v>
      </c>
      <c r="E15" s="121">
        <v>1.0</v>
      </c>
      <c r="F15" s="121">
        <v>1.0</v>
      </c>
      <c r="G15" s="121">
        <v>1.0</v>
      </c>
      <c r="H15" s="121">
        <v>1.0</v>
      </c>
      <c r="I15" s="121">
        <v>1.0</v>
      </c>
      <c r="J15" s="121">
        <v>1.0</v>
      </c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</row>
    <row r="16" ht="15.0" customHeight="1">
      <c r="A16" s="123" t="s">
        <v>422</v>
      </c>
      <c r="B16" s="124" t="s">
        <v>34</v>
      </c>
      <c r="C16" s="61" t="s">
        <v>423</v>
      </c>
      <c r="D16" s="61" t="s">
        <v>423</v>
      </c>
      <c r="E16" s="61" t="s">
        <v>423</v>
      </c>
      <c r="F16" s="61" t="s">
        <v>423</v>
      </c>
      <c r="G16" s="61" t="s">
        <v>423</v>
      </c>
      <c r="H16" s="61" t="s">
        <v>423</v>
      </c>
      <c r="I16" s="61" t="s">
        <v>423</v>
      </c>
      <c r="J16" s="61" t="s">
        <v>423</v>
      </c>
      <c r="O16" s="12"/>
      <c r="P16" s="126" t="s">
        <v>772</v>
      </c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</row>
    <row r="17" ht="15.75" customHeight="1">
      <c r="A17" s="28"/>
      <c r="B17" s="127" t="s">
        <v>41</v>
      </c>
      <c r="C17" s="77" t="s">
        <v>425</v>
      </c>
      <c r="D17" s="77" t="s">
        <v>425</v>
      </c>
      <c r="E17" s="77" t="s">
        <v>425</v>
      </c>
      <c r="F17" s="77" t="s">
        <v>425</v>
      </c>
      <c r="G17" s="77" t="s">
        <v>425</v>
      </c>
      <c r="H17" s="77" t="s">
        <v>425</v>
      </c>
      <c r="I17" s="77" t="s">
        <v>425</v>
      </c>
      <c r="J17" s="77" t="s">
        <v>425</v>
      </c>
      <c r="O17" s="12"/>
      <c r="P17" s="125" t="s">
        <v>424</v>
      </c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</row>
    <row r="18" ht="34.5" customHeight="1">
      <c r="A18" s="28"/>
      <c r="B18" s="127" t="s">
        <v>50</v>
      </c>
      <c r="C18" s="111" t="s">
        <v>58</v>
      </c>
      <c r="D18" s="111" t="s">
        <v>58</v>
      </c>
      <c r="E18" s="111" t="s">
        <v>58</v>
      </c>
      <c r="F18" s="111" t="s">
        <v>58</v>
      </c>
      <c r="G18" s="111" t="s">
        <v>58</v>
      </c>
      <c r="H18" s="111" t="s">
        <v>58</v>
      </c>
      <c r="I18" s="111" t="s">
        <v>58</v>
      </c>
      <c r="J18" s="111" t="s">
        <v>58</v>
      </c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</row>
    <row r="19" ht="15.75" customHeight="1">
      <c r="A19" s="28"/>
      <c r="B19" s="127" t="s">
        <v>52</v>
      </c>
      <c r="C19" s="111" t="s">
        <v>426</v>
      </c>
      <c r="D19" s="111" t="s">
        <v>426</v>
      </c>
      <c r="E19" s="111" t="s">
        <v>426</v>
      </c>
      <c r="F19" s="111" t="s">
        <v>426</v>
      </c>
      <c r="G19" s="111" t="s">
        <v>426</v>
      </c>
      <c r="H19" s="111" t="s">
        <v>426</v>
      </c>
      <c r="I19" s="111" t="s">
        <v>426</v>
      </c>
      <c r="J19" s="111" t="s">
        <v>426</v>
      </c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</row>
    <row r="20" ht="15.75" customHeight="1">
      <c r="A20" s="33"/>
      <c r="B20" s="127" t="s">
        <v>46</v>
      </c>
      <c r="C20" s="111">
        <v>9.0</v>
      </c>
      <c r="D20" s="111">
        <v>9.0</v>
      </c>
      <c r="E20" s="111">
        <v>9.0</v>
      </c>
      <c r="F20" s="111">
        <v>9.0</v>
      </c>
      <c r="G20" s="111">
        <v>9.0</v>
      </c>
      <c r="H20" s="111">
        <v>9.0</v>
      </c>
      <c r="I20" s="111">
        <v>9.0</v>
      </c>
      <c r="J20" s="111">
        <v>9.0</v>
      </c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</row>
    <row r="21" ht="15.75" customHeight="1">
      <c r="A21" s="128"/>
      <c r="B21" s="129"/>
      <c r="C21" s="130"/>
      <c r="D21" s="130"/>
      <c r="E21" s="130"/>
      <c r="F21" s="130"/>
      <c r="G21" s="130"/>
      <c r="H21" s="130"/>
      <c r="I21" s="130"/>
      <c r="J21" s="130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</row>
    <row r="22" ht="15.75" customHeight="1">
      <c r="A22" s="132" t="s">
        <v>427</v>
      </c>
      <c r="B22" s="35" t="s">
        <v>34</v>
      </c>
      <c r="C22" s="133" t="s">
        <v>428</v>
      </c>
      <c r="D22" s="203"/>
      <c r="E22" s="133" t="s">
        <v>428</v>
      </c>
      <c r="F22" s="203"/>
      <c r="G22" s="133" t="s">
        <v>428</v>
      </c>
      <c r="H22" s="203"/>
      <c r="I22" s="133" t="s">
        <v>428</v>
      </c>
      <c r="J22" s="203"/>
      <c r="O22" s="12" t="s">
        <v>773</v>
      </c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</row>
    <row r="23" ht="15.75" customHeight="1">
      <c r="A23" s="28"/>
      <c r="B23" s="133" t="s">
        <v>41</v>
      </c>
      <c r="C23" s="134" t="s">
        <v>429</v>
      </c>
      <c r="D23" s="134" t="s">
        <v>774</v>
      </c>
      <c r="E23" s="134" t="s">
        <v>429</v>
      </c>
      <c r="F23" s="134" t="s">
        <v>774</v>
      </c>
      <c r="G23" s="134" t="s">
        <v>429</v>
      </c>
      <c r="H23" s="134" t="s">
        <v>774</v>
      </c>
      <c r="I23" s="134" t="s">
        <v>429</v>
      </c>
      <c r="J23" s="134" t="s">
        <v>774</v>
      </c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</row>
    <row r="24" ht="15.75" customHeight="1">
      <c r="A24" s="28"/>
      <c r="B24" s="133" t="s">
        <v>50</v>
      </c>
      <c r="C24" s="133" t="s">
        <v>430</v>
      </c>
      <c r="D24" s="133" t="s">
        <v>430</v>
      </c>
      <c r="E24" s="133" t="s">
        <v>430</v>
      </c>
      <c r="F24" s="133" t="s">
        <v>430</v>
      </c>
      <c r="G24" s="133" t="s">
        <v>430</v>
      </c>
      <c r="H24" s="133" t="s">
        <v>430</v>
      </c>
      <c r="I24" s="133" t="s">
        <v>430</v>
      </c>
      <c r="J24" s="133" t="s">
        <v>430</v>
      </c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</row>
    <row r="25" ht="15.75" customHeight="1">
      <c r="A25" s="28"/>
      <c r="B25" s="133" t="s">
        <v>52</v>
      </c>
      <c r="C25" s="133" t="s">
        <v>428</v>
      </c>
      <c r="D25" s="203"/>
      <c r="E25" s="133" t="s">
        <v>428</v>
      </c>
      <c r="F25" s="203"/>
      <c r="G25" s="133" t="s">
        <v>428</v>
      </c>
      <c r="H25" s="203"/>
      <c r="I25" s="133" t="s">
        <v>428</v>
      </c>
      <c r="J25" s="203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</row>
    <row r="26" ht="15.75" customHeight="1">
      <c r="A26" s="33"/>
      <c r="B26" s="133" t="s">
        <v>46</v>
      </c>
      <c r="C26" s="133">
        <v>1.0</v>
      </c>
      <c r="D26" s="133">
        <v>1.0</v>
      </c>
      <c r="E26" s="133">
        <v>1.0</v>
      </c>
      <c r="F26" s="133">
        <v>1.0</v>
      </c>
      <c r="G26" s="133">
        <v>1.0</v>
      </c>
      <c r="H26" s="133">
        <v>1.0</v>
      </c>
      <c r="I26" s="133">
        <v>1.0</v>
      </c>
      <c r="J26" s="133">
        <v>1.0</v>
      </c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</row>
    <row r="27" ht="15.75" customHeight="1">
      <c r="A27" s="136" t="s">
        <v>431</v>
      </c>
      <c r="B27" s="137" t="s">
        <v>34</v>
      </c>
      <c r="C27" s="111" t="s">
        <v>432</v>
      </c>
      <c r="D27" s="111" t="s">
        <v>432</v>
      </c>
      <c r="E27" s="111" t="s">
        <v>432</v>
      </c>
      <c r="F27" s="111" t="s">
        <v>432</v>
      </c>
      <c r="G27" s="111" t="s">
        <v>432</v>
      </c>
      <c r="H27" s="111" t="s">
        <v>432</v>
      </c>
      <c r="I27" s="111" t="s">
        <v>432</v>
      </c>
      <c r="J27" s="111" t="s">
        <v>432</v>
      </c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</row>
    <row r="28" ht="15.75" customHeight="1">
      <c r="A28" s="28"/>
      <c r="B28" s="137" t="s">
        <v>41</v>
      </c>
      <c r="C28" s="138" t="s">
        <v>433</v>
      </c>
      <c r="D28" s="138" t="s">
        <v>433</v>
      </c>
      <c r="E28" s="138" t="s">
        <v>433</v>
      </c>
      <c r="F28" s="138" t="s">
        <v>433</v>
      </c>
      <c r="G28" s="138" t="s">
        <v>433</v>
      </c>
      <c r="H28" s="138" t="s">
        <v>433</v>
      </c>
      <c r="I28" s="138" t="s">
        <v>433</v>
      </c>
      <c r="J28" s="138" t="s">
        <v>433</v>
      </c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</row>
    <row r="29" ht="15.75" customHeight="1">
      <c r="A29" s="28"/>
      <c r="B29" s="137" t="s">
        <v>50</v>
      </c>
      <c r="C29" s="111" t="s">
        <v>434</v>
      </c>
      <c r="D29" s="111" t="s">
        <v>434</v>
      </c>
      <c r="E29" s="111" t="s">
        <v>434</v>
      </c>
      <c r="F29" s="111" t="s">
        <v>434</v>
      </c>
      <c r="G29" s="111" t="s">
        <v>434</v>
      </c>
      <c r="H29" s="111" t="s">
        <v>434</v>
      </c>
      <c r="I29" s="111" t="s">
        <v>434</v>
      </c>
      <c r="J29" s="111" t="s">
        <v>434</v>
      </c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</row>
    <row r="30" ht="15.75" customHeight="1">
      <c r="A30" s="28"/>
      <c r="B30" s="137" t="s">
        <v>52</v>
      </c>
      <c r="C30" s="111">
        <v>7844664.0</v>
      </c>
      <c r="D30" s="111">
        <v>7844664.0</v>
      </c>
      <c r="E30" s="111">
        <v>7844664.0</v>
      </c>
      <c r="F30" s="111">
        <v>7844664.0</v>
      </c>
      <c r="G30" s="111">
        <v>7844664.0</v>
      </c>
      <c r="H30" s="111">
        <v>7844664.0</v>
      </c>
      <c r="I30" s="111">
        <v>7844664.0</v>
      </c>
      <c r="J30" s="111">
        <v>7844664.0</v>
      </c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</row>
    <row r="31" ht="15.75" customHeight="1">
      <c r="A31" s="33"/>
      <c r="B31" s="139" t="s">
        <v>46</v>
      </c>
      <c r="C31" s="121">
        <v>1.0</v>
      </c>
      <c r="D31" s="121">
        <v>1.0</v>
      </c>
      <c r="E31" s="121">
        <v>1.0</v>
      </c>
      <c r="F31" s="121">
        <v>1.0</v>
      </c>
      <c r="G31" s="121">
        <v>1.0</v>
      </c>
      <c r="H31" s="121">
        <v>1.0</v>
      </c>
      <c r="I31" s="121">
        <v>1.0</v>
      </c>
      <c r="J31" s="121">
        <v>1.0</v>
      </c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</row>
    <row r="32" ht="15.75" customHeight="1">
      <c r="A32" s="140" t="s">
        <v>435</v>
      </c>
      <c r="B32" s="139" t="s">
        <v>34</v>
      </c>
      <c r="C32" s="111" t="s">
        <v>436</v>
      </c>
      <c r="D32" s="111" t="s">
        <v>436</v>
      </c>
      <c r="E32" s="111" t="s">
        <v>436</v>
      </c>
      <c r="F32" s="111" t="s">
        <v>436</v>
      </c>
      <c r="G32" s="111" t="s">
        <v>436</v>
      </c>
      <c r="H32" s="111" t="s">
        <v>436</v>
      </c>
      <c r="I32" s="111" t="s">
        <v>436</v>
      </c>
      <c r="J32" s="111" t="s">
        <v>436</v>
      </c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</row>
    <row r="33" ht="15.75" customHeight="1">
      <c r="A33" s="28"/>
      <c r="B33" s="139" t="s">
        <v>41</v>
      </c>
      <c r="C33" s="138" t="s">
        <v>437</v>
      </c>
      <c r="D33" s="138" t="s">
        <v>437</v>
      </c>
      <c r="E33" s="138" t="s">
        <v>437</v>
      </c>
      <c r="F33" s="138" t="s">
        <v>437</v>
      </c>
      <c r="G33" s="138" t="s">
        <v>437</v>
      </c>
      <c r="H33" s="138" t="s">
        <v>437</v>
      </c>
      <c r="I33" s="138" t="s">
        <v>437</v>
      </c>
      <c r="J33" s="138" t="s">
        <v>437</v>
      </c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</row>
    <row r="34" ht="15.75" customHeight="1">
      <c r="A34" s="33"/>
      <c r="B34" s="139" t="s">
        <v>46</v>
      </c>
      <c r="C34" s="121">
        <v>1.0</v>
      </c>
      <c r="D34" s="121">
        <v>1.0</v>
      </c>
      <c r="E34" s="121">
        <v>1.0</v>
      </c>
      <c r="F34" s="121">
        <v>1.0</v>
      </c>
      <c r="G34" s="121">
        <v>1.0</v>
      </c>
      <c r="H34" s="121">
        <v>1.0</v>
      </c>
      <c r="I34" s="121">
        <v>1.0</v>
      </c>
      <c r="J34" s="121">
        <v>1.0</v>
      </c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</row>
    <row r="35" ht="15.75" customHeight="1">
      <c r="A35" s="140" t="s">
        <v>438</v>
      </c>
      <c r="B35" s="139" t="s">
        <v>34</v>
      </c>
      <c r="C35" s="121" t="s">
        <v>439</v>
      </c>
      <c r="D35" s="121" t="s">
        <v>439</v>
      </c>
      <c r="E35" s="121" t="s">
        <v>439</v>
      </c>
      <c r="F35" s="121" t="s">
        <v>439</v>
      </c>
      <c r="G35" s="121" t="s">
        <v>439</v>
      </c>
      <c r="H35" s="121" t="s">
        <v>439</v>
      </c>
      <c r="I35" s="121" t="s">
        <v>439</v>
      </c>
      <c r="J35" s="121" t="s">
        <v>439</v>
      </c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</row>
    <row r="36" ht="15.75" customHeight="1">
      <c r="A36" s="28"/>
      <c r="B36" s="139" t="s">
        <v>41</v>
      </c>
      <c r="C36" s="138" t="s">
        <v>440</v>
      </c>
      <c r="D36" s="138" t="s">
        <v>440</v>
      </c>
      <c r="E36" s="138" t="s">
        <v>440</v>
      </c>
      <c r="F36" s="138" t="s">
        <v>440</v>
      </c>
      <c r="G36" s="138" t="s">
        <v>440</v>
      </c>
      <c r="H36" s="138" t="s">
        <v>440</v>
      </c>
      <c r="I36" s="138" t="s">
        <v>440</v>
      </c>
      <c r="J36" s="138" t="s">
        <v>440</v>
      </c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</row>
    <row r="37" ht="15.75" customHeight="1">
      <c r="A37" s="28"/>
      <c r="B37" s="139" t="s">
        <v>50</v>
      </c>
      <c r="C37" s="114" t="s">
        <v>58</v>
      </c>
      <c r="D37" s="114" t="s">
        <v>58</v>
      </c>
      <c r="E37" s="114" t="s">
        <v>58</v>
      </c>
      <c r="F37" s="114" t="s">
        <v>58</v>
      </c>
      <c r="G37" s="114" t="s">
        <v>58</v>
      </c>
      <c r="H37" s="114" t="s">
        <v>58</v>
      </c>
      <c r="I37" s="114" t="s">
        <v>58</v>
      </c>
      <c r="J37" s="114" t="s">
        <v>58</v>
      </c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</row>
    <row r="38" ht="15.75" customHeight="1">
      <c r="A38" s="28"/>
      <c r="B38" s="139" t="s">
        <v>52</v>
      </c>
      <c r="C38" s="114" t="s">
        <v>441</v>
      </c>
      <c r="D38" s="114" t="s">
        <v>441</v>
      </c>
      <c r="E38" s="114" t="s">
        <v>441</v>
      </c>
      <c r="F38" s="114" t="s">
        <v>441</v>
      </c>
      <c r="G38" s="114" t="s">
        <v>441</v>
      </c>
      <c r="H38" s="114" t="s">
        <v>441</v>
      </c>
      <c r="I38" s="114" t="s">
        <v>441</v>
      </c>
      <c r="J38" s="114" t="s">
        <v>441</v>
      </c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</row>
    <row r="39" ht="15.75" customHeight="1">
      <c r="A39" s="33"/>
      <c r="B39" s="139" t="s">
        <v>46</v>
      </c>
      <c r="C39" s="61">
        <v>4.0</v>
      </c>
      <c r="D39" s="61">
        <v>4.0</v>
      </c>
      <c r="E39" s="61">
        <v>4.0</v>
      </c>
      <c r="F39" s="61">
        <v>4.0</v>
      </c>
      <c r="G39" s="61">
        <v>4.0</v>
      </c>
      <c r="H39" s="61">
        <v>4.0</v>
      </c>
      <c r="I39" s="61">
        <v>4.0</v>
      </c>
      <c r="J39" s="61">
        <v>4.0</v>
      </c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</row>
    <row r="40" ht="15.75" customHeight="1">
      <c r="A40" s="140" t="s">
        <v>442</v>
      </c>
      <c r="B40" s="139" t="s">
        <v>34</v>
      </c>
      <c r="C40" s="111" t="s">
        <v>443</v>
      </c>
      <c r="D40" s="111" t="s">
        <v>443</v>
      </c>
      <c r="E40" s="111" t="s">
        <v>443</v>
      </c>
      <c r="F40" s="111" t="s">
        <v>443</v>
      </c>
      <c r="G40" s="111" t="s">
        <v>443</v>
      </c>
      <c r="H40" s="111" t="s">
        <v>443</v>
      </c>
      <c r="I40" s="111" t="s">
        <v>443</v>
      </c>
      <c r="J40" s="111" t="s">
        <v>443</v>
      </c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</row>
    <row r="41" ht="15.75" customHeight="1">
      <c r="A41" s="28"/>
      <c r="B41" s="139" t="s">
        <v>41</v>
      </c>
      <c r="C41" s="138" t="s">
        <v>444</v>
      </c>
      <c r="D41" s="138" t="s">
        <v>444</v>
      </c>
      <c r="E41" s="138" t="s">
        <v>444</v>
      </c>
      <c r="F41" s="138" t="s">
        <v>444</v>
      </c>
      <c r="G41" s="138" t="s">
        <v>444</v>
      </c>
      <c r="H41" s="138" t="s">
        <v>444</v>
      </c>
      <c r="I41" s="138" t="s">
        <v>444</v>
      </c>
      <c r="J41" s="138" t="s">
        <v>444</v>
      </c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</row>
    <row r="42" ht="15.75" customHeight="1">
      <c r="A42" s="28"/>
      <c r="B42" s="139" t="s">
        <v>50</v>
      </c>
      <c r="C42" s="121" t="s">
        <v>434</v>
      </c>
      <c r="D42" s="121" t="s">
        <v>434</v>
      </c>
      <c r="E42" s="121" t="s">
        <v>434</v>
      </c>
      <c r="F42" s="121" t="s">
        <v>434</v>
      </c>
      <c r="G42" s="121" t="s">
        <v>434</v>
      </c>
      <c r="H42" s="121" t="s">
        <v>434</v>
      </c>
      <c r="I42" s="121" t="s">
        <v>434</v>
      </c>
      <c r="J42" s="121" t="s">
        <v>434</v>
      </c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</row>
    <row r="43" ht="15.75" customHeight="1">
      <c r="A43" s="28"/>
      <c r="B43" s="139" t="s">
        <v>52</v>
      </c>
      <c r="C43" s="121">
        <v>7844557.0</v>
      </c>
      <c r="D43" s="121">
        <v>7844557.0</v>
      </c>
      <c r="E43" s="121">
        <v>7844557.0</v>
      </c>
      <c r="F43" s="121">
        <v>7844557.0</v>
      </c>
      <c r="G43" s="121">
        <v>7844557.0</v>
      </c>
      <c r="H43" s="121">
        <v>7844557.0</v>
      </c>
      <c r="I43" s="121">
        <v>7844557.0</v>
      </c>
      <c r="J43" s="121">
        <v>7844557.0</v>
      </c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</row>
    <row r="44" ht="15.75" customHeight="1">
      <c r="A44" s="33"/>
      <c r="B44" s="139" t="s">
        <v>46</v>
      </c>
      <c r="C44" s="114">
        <v>8.0</v>
      </c>
      <c r="D44" s="114">
        <v>8.0</v>
      </c>
      <c r="E44" s="114">
        <v>8.0</v>
      </c>
      <c r="F44" s="114">
        <v>8.0</v>
      </c>
      <c r="G44" s="114">
        <v>8.0</v>
      </c>
      <c r="H44" s="114">
        <v>8.0</v>
      </c>
      <c r="I44" s="114">
        <v>8.0</v>
      </c>
      <c r="J44" s="114">
        <v>8.0</v>
      </c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</row>
    <row r="45" ht="15.75" customHeight="1">
      <c r="A45" s="140" t="s">
        <v>446</v>
      </c>
      <c r="B45" s="137" t="s">
        <v>34</v>
      </c>
      <c r="C45" s="111" t="s">
        <v>447</v>
      </c>
      <c r="D45" s="111" t="s">
        <v>447</v>
      </c>
      <c r="E45" s="111" t="s">
        <v>447</v>
      </c>
      <c r="F45" s="111" t="s">
        <v>447</v>
      </c>
      <c r="G45" s="111" t="s">
        <v>447</v>
      </c>
      <c r="H45" s="111" t="s">
        <v>447</v>
      </c>
      <c r="I45" s="111" t="s">
        <v>447</v>
      </c>
      <c r="J45" s="111" t="s">
        <v>447</v>
      </c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</row>
    <row r="46" ht="15.75" customHeight="1">
      <c r="A46" s="28"/>
      <c r="B46" s="137" t="s">
        <v>41</v>
      </c>
      <c r="C46" s="138" t="s">
        <v>448</v>
      </c>
      <c r="D46" s="138" t="s">
        <v>448</v>
      </c>
      <c r="E46" s="138" t="s">
        <v>448</v>
      </c>
      <c r="F46" s="138" t="s">
        <v>448</v>
      </c>
      <c r="G46" s="138" t="s">
        <v>448</v>
      </c>
      <c r="H46" s="138" t="s">
        <v>448</v>
      </c>
      <c r="I46" s="138" t="s">
        <v>448</v>
      </c>
      <c r="J46" s="138" t="s">
        <v>448</v>
      </c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</row>
    <row r="47" ht="15.75" customHeight="1">
      <c r="A47" s="28"/>
      <c r="B47" s="137" t="s">
        <v>50</v>
      </c>
      <c r="C47" s="121" t="s">
        <v>434</v>
      </c>
      <c r="D47" s="121" t="s">
        <v>434</v>
      </c>
      <c r="E47" s="121" t="s">
        <v>434</v>
      </c>
      <c r="F47" s="121" t="s">
        <v>434</v>
      </c>
      <c r="G47" s="121" t="s">
        <v>434</v>
      </c>
      <c r="H47" s="121" t="s">
        <v>434</v>
      </c>
      <c r="I47" s="121" t="s">
        <v>434</v>
      </c>
      <c r="J47" s="121" t="s">
        <v>434</v>
      </c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</row>
    <row r="48" ht="15.75" customHeight="1">
      <c r="A48" s="28"/>
      <c r="B48" s="137" t="s">
        <v>52</v>
      </c>
      <c r="C48" s="114">
        <v>7844556.0</v>
      </c>
      <c r="D48" s="114">
        <v>7844556.0</v>
      </c>
      <c r="E48" s="114">
        <v>7844556.0</v>
      </c>
      <c r="F48" s="114">
        <v>7844556.0</v>
      </c>
      <c r="G48" s="114">
        <v>7844556.0</v>
      </c>
      <c r="H48" s="114">
        <v>7844556.0</v>
      </c>
      <c r="I48" s="114">
        <v>7844556.0</v>
      </c>
      <c r="J48" s="114">
        <v>7844556.0</v>
      </c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</row>
    <row r="49" ht="15.75" customHeight="1">
      <c r="A49" s="33"/>
      <c r="B49" s="139" t="s">
        <v>46</v>
      </c>
      <c r="C49" s="142">
        <v>3.0</v>
      </c>
      <c r="D49" s="142">
        <v>3.0</v>
      </c>
      <c r="E49" s="142">
        <v>3.0</v>
      </c>
      <c r="F49" s="142">
        <v>3.0</v>
      </c>
      <c r="G49" s="142">
        <v>3.0</v>
      </c>
      <c r="H49" s="142">
        <v>3.0</v>
      </c>
      <c r="I49" s="142">
        <v>3.0</v>
      </c>
      <c r="J49" s="142">
        <v>3.0</v>
      </c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</row>
    <row r="50" ht="15.75" customHeight="1">
      <c r="A50" s="136" t="s">
        <v>449</v>
      </c>
      <c r="B50" s="137" t="s">
        <v>34</v>
      </c>
      <c r="C50" s="111" t="s">
        <v>450</v>
      </c>
      <c r="D50" s="111" t="s">
        <v>450</v>
      </c>
      <c r="E50" s="111" t="s">
        <v>450</v>
      </c>
      <c r="F50" s="111" t="s">
        <v>450</v>
      </c>
      <c r="G50" s="111" t="s">
        <v>450</v>
      </c>
      <c r="H50" s="111" t="s">
        <v>450</v>
      </c>
      <c r="I50" s="111" t="s">
        <v>450</v>
      </c>
      <c r="J50" s="111" t="s">
        <v>450</v>
      </c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</row>
    <row r="51" ht="15.75" customHeight="1">
      <c r="A51" s="28"/>
      <c r="B51" s="137" t="s">
        <v>41</v>
      </c>
      <c r="C51" s="138" t="s">
        <v>451</v>
      </c>
      <c r="D51" s="138" t="s">
        <v>451</v>
      </c>
      <c r="E51" s="138" t="s">
        <v>451</v>
      </c>
      <c r="F51" s="138" t="s">
        <v>451</v>
      </c>
      <c r="G51" s="138" t="s">
        <v>451</v>
      </c>
      <c r="H51" s="138" t="s">
        <v>451</v>
      </c>
      <c r="I51" s="138" t="s">
        <v>451</v>
      </c>
      <c r="J51" s="138" t="s">
        <v>451</v>
      </c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</row>
    <row r="52" ht="15.75" customHeight="1">
      <c r="A52" s="28"/>
      <c r="B52" s="137" t="s">
        <v>50</v>
      </c>
      <c r="C52" s="121" t="s">
        <v>452</v>
      </c>
      <c r="D52" s="121" t="s">
        <v>452</v>
      </c>
      <c r="E52" s="121" t="s">
        <v>452</v>
      </c>
      <c r="F52" s="121" t="s">
        <v>452</v>
      </c>
      <c r="G52" s="121" t="s">
        <v>452</v>
      </c>
      <c r="H52" s="121" t="s">
        <v>452</v>
      </c>
      <c r="I52" s="121" t="s">
        <v>452</v>
      </c>
      <c r="J52" s="121" t="s">
        <v>452</v>
      </c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</row>
    <row r="53" ht="15.75" customHeight="1">
      <c r="A53" s="28"/>
      <c r="B53" s="137" t="s">
        <v>52</v>
      </c>
      <c r="C53" s="114" t="s">
        <v>453</v>
      </c>
      <c r="D53" s="114" t="s">
        <v>453</v>
      </c>
      <c r="E53" s="114" t="s">
        <v>453</v>
      </c>
      <c r="F53" s="114" t="s">
        <v>453</v>
      </c>
      <c r="G53" s="114" t="s">
        <v>453</v>
      </c>
      <c r="H53" s="114" t="s">
        <v>453</v>
      </c>
      <c r="I53" s="114" t="s">
        <v>453</v>
      </c>
      <c r="J53" s="114" t="s">
        <v>453</v>
      </c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</row>
    <row r="54" ht="15.75" customHeight="1">
      <c r="A54" s="33"/>
      <c r="B54" s="139" t="s">
        <v>46</v>
      </c>
      <c r="C54" s="142">
        <v>1.0</v>
      </c>
      <c r="D54" s="142">
        <v>1.0</v>
      </c>
      <c r="E54" s="142">
        <v>1.0</v>
      </c>
      <c r="F54" s="142">
        <v>1.0</v>
      </c>
      <c r="G54" s="142">
        <v>1.0</v>
      </c>
      <c r="H54" s="142">
        <v>1.0</v>
      </c>
      <c r="I54" s="142">
        <v>1.0</v>
      </c>
      <c r="J54" s="142">
        <v>1.0</v>
      </c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</row>
    <row r="55" ht="15.75" customHeight="1">
      <c r="A55" s="136" t="s">
        <v>454</v>
      </c>
      <c r="B55" s="139" t="s">
        <v>34</v>
      </c>
      <c r="C55" s="121" t="s">
        <v>455</v>
      </c>
      <c r="D55" s="121" t="s">
        <v>455</v>
      </c>
      <c r="E55" s="121" t="s">
        <v>455</v>
      </c>
      <c r="F55" s="121" t="s">
        <v>455</v>
      </c>
      <c r="G55" s="121" t="s">
        <v>455</v>
      </c>
      <c r="H55" s="121" t="s">
        <v>455</v>
      </c>
      <c r="I55" s="121" t="s">
        <v>455</v>
      </c>
      <c r="J55" s="121" t="s">
        <v>455</v>
      </c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</row>
    <row r="56" ht="15.75" customHeight="1">
      <c r="A56" s="28"/>
      <c r="B56" s="139" t="s">
        <v>41</v>
      </c>
      <c r="C56" s="138" t="s">
        <v>456</v>
      </c>
      <c r="D56" s="138" t="s">
        <v>456</v>
      </c>
      <c r="E56" s="138" t="s">
        <v>456</v>
      </c>
      <c r="F56" s="138" t="s">
        <v>456</v>
      </c>
      <c r="G56" s="138" t="s">
        <v>456</v>
      </c>
      <c r="H56" s="138" t="s">
        <v>456</v>
      </c>
      <c r="I56" s="138" t="s">
        <v>456</v>
      </c>
      <c r="J56" s="138" t="s">
        <v>456</v>
      </c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</row>
    <row r="57" ht="15.75" customHeight="1">
      <c r="A57" s="28"/>
      <c r="B57" s="139" t="s">
        <v>50</v>
      </c>
      <c r="C57" s="121" t="s">
        <v>457</v>
      </c>
      <c r="D57" s="121" t="s">
        <v>457</v>
      </c>
      <c r="E57" s="121" t="s">
        <v>457</v>
      </c>
      <c r="F57" s="121" t="s">
        <v>457</v>
      </c>
      <c r="G57" s="121" t="s">
        <v>457</v>
      </c>
      <c r="H57" s="121" t="s">
        <v>457</v>
      </c>
      <c r="I57" s="121" t="s">
        <v>457</v>
      </c>
      <c r="J57" s="121" t="s">
        <v>457</v>
      </c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</row>
    <row r="58" ht="15.75" customHeight="1">
      <c r="A58" s="28"/>
      <c r="B58" s="139" t="s">
        <v>52</v>
      </c>
      <c r="C58" s="111" t="s">
        <v>458</v>
      </c>
      <c r="D58" s="111" t="s">
        <v>458</v>
      </c>
      <c r="E58" s="111" t="s">
        <v>458</v>
      </c>
      <c r="F58" s="111" t="s">
        <v>458</v>
      </c>
      <c r="G58" s="111" t="s">
        <v>458</v>
      </c>
      <c r="H58" s="111" t="s">
        <v>458</v>
      </c>
      <c r="I58" s="111" t="s">
        <v>458</v>
      </c>
      <c r="J58" s="111" t="s">
        <v>458</v>
      </c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</row>
    <row r="59" ht="15.75" customHeight="1">
      <c r="A59" s="33"/>
      <c r="B59" s="139" t="s">
        <v>46</v>
      </c>
      <c r="C59" s="114">
        <v>27.0</v>
      </c>
      <c r="D59" s="114">
        <v>27.0</v>
      </c>
      <c r="E59" s="114">
        <v>27.0</v>
      </c>
      <c r="F59" s="114">
        <v>27.0</v>
      </c>
      <c r="G59" s="114">
        <v>27.0</v>
      </c>
      <c r="H59" s="114">
        <v>27.0</v>
      </c>
      <c r="I59" s="114">
        <v>27.0</v>
      </c>
      <c r="J59" s="114">
        <v>27.0</v>
      </c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</row>
    <row r="60" ht="15.75" customHeight="1">
      <c r="A60" s="140" t="s">
        <v>459</v>
      </c>
      <c r="B60" s="139" t="s">
        <v>34</v>
      </c>
      <c r="C60" s="61" t="s">
        <v>461</v>
      </c>
      <c r="D60" s="61" t="s">
        <v>775</v>
      </c>
      <c r="E60" s="61" t="s">
        <v>460</v>
      </c>
      <c r="F60" s="61" t="s">
        <v>461</v>
      </c>
      <c r="G60" s="61" t="s">
        <v>461</v>
      </c>
      <c r="H60" s="61" t="s">
        <v>775</v>
      </c>
      <c r="I60" s="61" t="s">
        <v>460</v>
      </c>
      <c r="J60" s="61" t="s">
        <v>461</v>
      </c>
      <c r="O60" s="12"/>
      <c r="P60" s="12" t="s">
        <v>776</v>
      </c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</row>
    <row r="61" ht="15.75" customHeight="1">
      <c r="A61" s="28"/>
      <c r="B61" s="139" t="s">
        <v>41</v>
      </c>
      <c r="C61" s="138" t="s">
        <v>462</v>
      </c>
      <c r="D61" s="138" t="s">
        <v>462</v>
      </c>
      <c r="E61" s="138" t="s">
        <v>462</v>
      </c>
      <c r="F61" s="138" t="s">
        <v>462</v>
      </c>
      <c r="G61" s="138" t="s">
        <v>462</v>
      </c>
      <c r="H61" s="138" t="s">
        <v>462</v>
      </c>
      <c r="I61" s="138" t="s">
        <v>462</v>
      </c>
      <c r="J61" s="138" t="s">
        <v>462</v>
      </c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</row>
    <row r="62" ht="15.75" customHeight="1">
      <c r="A62" s="28"/>
      <c r="B62" s="139" t="s">
        <v>50</v>
      </c>
      <c r="C62" s="111" t="s">
        <v>69</v>
      </c>
      <c r="D62" s="111" t="s">
        <v>70</v>
      </c>
      <c r="E62" s="111" t="s">
        <v>71</v>
      </c>
      <c r="F62" s="111" t="s">
        <v>69</v>
      </c>
      <c r="G62" s="111" t="s">
        <v>69</v>
      </c>
      <c r="H62" s="111" t="s">
        <v>70</v>
      </c>
      <c r="I62" s="111" t="s">
        <v>71</v>
      </c>
      <c r="J62" s="111" t="s">
        <v>69</v>
      </c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</row>
    <row r="63" ht="15.75" customHeight="1">
      <c r="A63" s="28"/>
      <c r="B63" s="139" t="s">
        <v>52</v>
      </c>
      <c r="C63" s="61" t="s">
        <v>464</v>
      </c>
      <c r="D63" s="61" t="s">
        <v>777</v>
      </c>
      <c r="E63" s="61" t="s">
        <v>463</v>
      </c>
      <c r="F63" s="61" t="s">
        <v>464</v>
      </c>
      <c r="G63" s="61" t="s">
        <v>464</v>
      </c>
      <c r="H63" s="61" t="s">
        <v>777</v>
      </c>
      <c r="I63" s="61" t="s">
        <v>463</v>
      </c>
      <c r="J63" s="61" t="s">
        <v>464</v>
      </c>
      <c r="O63" s="12"/>
      <c r="P63" s="12" t="s">
        <v>776</v>
      </c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</row>
    <row r="64" ht="15.75" customHeight="1">
      <c r="A64" s="33"/>
      <c r="B64" s="139" t="s">
        <v>46</v>
      </c>
      <c r="C64" s="121">
        <v>1.0</v>
      </c>
      <c r="D64" s="121">
        <v>1.0</v>
      </c>
      <c r="E64" s="121">
        <v>1.0</v>
      </c>
      <c r="F64" s="121">
        <v>1.0</v>
      </c>
      <c r="G64" s="121">
        <v>1.0</v>
      </c>
      <c r="H64" s="121">
        <v>1.0</v>
      </c>
      <c r="I64" s="121">
        <v>1.0</v>
      </c>
      <c r="J64" s="121">
        <v>1.0</v>
      </c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</row>
    <row r="65" ht="15.75" customHeight="1">
      <c r="A65" s="140" t="s">
        <v>465</v>
      </c>
      <c r="B65" s="139" t="s">
        <v>34</v>
      </c>
      <c r="C65" s="61" t="s">
        <v>467</v>
      </c>
      <c r="D65" s="61" t="s">
        <v>778</v>
      </c>
      <c r="E65" s="61" t="s">
        <v>466</v>
      </c>
      <c r="F65" s="61" t="s">
        <v>467</v>
      </c>
      <c r="G65" s="61" t="s">
        <v>467</v>
      </c>
      <c r="H65" s="61" t="s">
        <v>778</v>
      </c>
      <c r="I65" s="61" t="s">
        <v>466</v>
      </c>
      <c r="J65" s="61" t="s">
        <v>467</v>
      </c>
      <c r="O65" s="12"/>
      <c r="P65" s="12" t="s">
        <v>776</v>
      </c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</row>
    <row r="66" ht="15.75" customHeight="1">
      <c r="A66" s="28"/>
      <c r="B66" s="139" t="s">
        <v>41</v>
      </c>
      <c r="C66" s="138" t="s">
        <v>468</v>
      </c>
      <c r="D66" s="138" t="s">
        <v>468</v>
      </c>
      <c r="E66" s="138" t="s">
        <v>468</v>
      </c>
      <c r="F66" s="138" t="s">
        <v>468</v>
      </c>
      <c r="G66" s="138" t="s">
        <v>468</v>
      </c>
      <c r="H66" s="138" t="s">
        <v>468</v>
      </c>
      <c r="I66" s="138" t="s">
        <v>468</v>
      </c>
      <c r="J66" s="138" t="s">
        <v>468</v>
      </c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</row>
    <row r="67" ht="15.75" customHeight="1">
      <c r="A67" s="28"/>
      <c r="B67" s="139" t="s">
        <v>50</v>
      </c>
      <c r="C67" s="111" t="s">
        <v>69</v>
      </c>
      <c r="D67" s="111" t="s">
        <v>779</v>
      </c>
      <c r="E67" s="111" t="s">
        <v>71</v>
      </c>
      <c r="F67" s="111" t="s">
        <v>69</v>
      </c>
      <c r="G67" s="111" t="s">
        <v>69</v>
      </c>
      <c r="H67" s="111" t="s">
        <v>779</v>
      </c>
      <c r="I67" s="111" t="s">
        <v>71</v>
      </c>
      <c r="J67" s="111" t="s">
        <v>69</v>
      </c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</row>
    <row r="68" ht="15.75" customHeight="1">
      <c r="A68" s="28"/>
      <c r="B68" s="139" t="s">
        <v>52</v>
      </c>
      <c r="C68" s="61" t="s">
        <v>470</v>
      </c>
      <c r="D68" s="61" t="s">
        <v>780</v>
      </c>
      <c r="E68" s="61" t="s">
        <v>469</v>
      </c>
      <c r="F68" s="61" t="s">
        <v>470</v>
      </c>
      <c r="G68" s="61" t="s">
        <v>470</v>
      </c>
      <c r="H68" s="61" t="s">
        <v>780</v>
      </c>
      <c r="I68" s="61" t="s">
        <v>469</v>
      </c>
      <c r="J68" s="61" t="s">
        <v>470</v>
      </c>
      <c r="O68" s="12"/>
      <c r="P68" s="12" t="s">
        <v>776</v>
      </c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</row>
    <row r="69" ht="15.75" customHeight="1">
      <c r="A69" s="33"/>
      <c r="B69" s="139" t="s">
        <v>46</v>
      </c>
      <c r="C69" s="121">
        <v>1.0</v>
      </c>
      <c r="D69" s="121">
        <v>1.0</v>
      </c>
      <c r="E69" s="121">
        <v>1.0</v>
      </c>
      <c r="F69" s="121">
        <v>1.0</v>
      </c>
      <c r="G69" s="121">
        <v>1.0</v>
      </c>
      <c r="H69" s="121">
        <v>1.0</v>
      </c>
      <c r="I69" s="121">
        <v>1.0</v>
      </c>
      <c r="J69" s="121">
        <v>1.0</v>
      </c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</row>
    <row r="70" ht="15.75" customHeight="1">
      <c r="A70" s="140" t="s">
        <v>471</v>
      </c>
      <c r="B70" s="139" t="s">
        <v>34</v>
      </c>
      <c r="C70" s="61" t="s">
        <v>473</v>
      </c>
      <c r="D70" s="61" t="s">
        <v>781</v>
      </c>
      <c r="E70" s="61" t="s">
        <v>472</v>
      </c>
      <c r="F70" s="61" t="s">
        <v>473</v>
      </c>
      <c r="G70" s="61" t="s">
        <v>473</v>
      </c>
      <c r="H70" s="61" t="s">
        <v>781</v>
      </c>
      <c r="I70" s="61" t="s">
        <v>472</v>
      </c>
      <c r="J70" s="61" t="s">
        <v>473</v>
      </c>
      <c r="O70" s="12"/>
      <c r="P70" s="12" t="s">
        <v>782</v>
      </c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</row>
    <row r="71" ht="14.25" customHeight="1">
      <c r="A71" s="28"/>
      <c r="B71" s="139" t="s">
        <v>41</v>
      </c>
      <c r="C71" s="138" t="s">
        <v>474</v>
      </c>
      <c r="D71" s="138" t="s">
        <v>474</v>
      </c>
      <c r="E71" s="138" t="s">
        <v>474</v>
      </c>
      <c r="F71" s="138" t="s">
        <v>474</v>
      </c>
      <c r="G71" s="138" t="s">
        <v>474</v>
      </c>
      <c r="H71" s="138" t="s">
        <v>474</v>
      </c>
      <c r="I71" s="138" t="s">
        <v>474</v>
      </c>
      <c r="J71" s="138" t="s">
        <v>474</v>
      </c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</row>
    <row r="72" ht="15.75" customHeight="1">
      <c r="A72" s="28"/>
      <c r="B72" s="139" t="s">
        <v>50</v>
      </c>
      <c r="C72" s="61" t="s">
        <v>69</v>
      </c>
      <c r="D72" s="61" t="s">
        <v>70</v>
      </c>
      <c r="E72" s="61" t="s">
        <v>71</v>
      </c>
      <c r="F72" s="61" t="s">
        <v>69</v>
      </c>
      <c r="G72" s="61" t="s">
        <v>69</v>
      </c>
      <c r="H72" s="61" t="s">
        <v>70</v>
      </c>
      <c r="I72" s="61" t="s">
        <v>71</v>
      </c>
      <c r="J72" s="61" t="s">
        <v>69</v>
      </c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</row>
    <row r="73" ht="15.75" customHeight="1">
      <c r="A73" s="28"/>
      <c r="B73" s="139" t="s">
        <v>52</v>
      </c>
      <c r="C73" s="61" t="s">
        <v>476</v>
      </c>
      <c r="D73" s="61" t="s">
        <v>783</v>
      </c>
      <c r="E73" s="61" t="s">
        <v>475</v>
      </c>
      <c r="F73" s="61" t="s">
        <v>476</v>
      </c>
      <c r="G73" s="61" t="s">
        <v>476</v>
      </c>
      <c r="H73" s="61" t="s">
        <v>783</v>
      </c>
      <c r="I73" s="61" t="s">
        <v>475</v>
      </c>
      <c r="J73" s="61" t="s">
        <v>476</v>
      </c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</row>
    <row r="74" ht="15.75" customHeight="1">
      <c r="A74" s="33"/>
      <c r="B74" s="139" t="s">
        <v>46</v>
      </c>
      <c r="C74" s="121">
        <v>1.0</v>
      </c>
      <c r="D74" s="121">
        <v>1.0</v>
      </c>
      <c r="E74" s="121">
        <v>1.0</v>
      </c>
      <c r="F74" s="121">
        <v>1.0</v>
      </c>
      <c r="G74" s="121">
        <v>1.0</v>
      </c>
      <c r="H74" s="121">
        <v>1.0</v>
      </c>
      <c r="I74" s="121">
        <v>1.0</v>
      </c>
      <c r="J74" s="121">
        <v>1.0</v>
      </c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</row>
    <row r="75" ht="15.75" customHeight="1">
      <c r="A75" s="140" t="s">
        <v>477</v>
      </c>
      <c r="B75" s="139" t="s">
        <v>34</v>
      </c>
      <c r="C75" s="61" t="s">
        <v>479</v>
      </c>
      <c r="D75" s="61" t="s">
        <v>784</v>
      </c>
      <c r="E75" s="61" t="s">
        <v>478</v>
      </c>
      <c r="F75" s="61" t="s">
        <v>479</v>
      </c>
      <c r="G75" s="61" t="s">
        <v>479</v>
      </c>
      <c r="H75" s="61" t="s">
        <v>784</v>
      </c>
      <c r="I75" s="61" t="s">
        <v>478</v>
      </c>
      <c r="J75" s="61" t="s">
        <v>479</v>
      </c>
      <c r="O75" s="12"/>
      <c r="P75" s="12" t="s">
        <v>782</v>
      </c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</row>
    <row r="76" ht="14.25" customHeight="1">
      <c r="A76" s="28"/>
      <c r="B76" s="139" t="s">
        <v>41</v>
      </c>
      <c r="C76" s="138" t="s">
        <v>480</v>
      </c>
      <c r="D76" s="138" t="s">
        <v>480</v>
      </c>
      <c r="E76" s="138" t="s">
        <v>480</v>
      </c>
      <c r="F76" s="138" t="s">
        <v>480</v>
      </c>
      <c r="G76" s="138" t="s">
        <v>480</v>
      </c>
      <c r="H76" s="138" t="s">
        <v>480</v>
      </c>
      <c r="I76" s="138" t="s">
        <v>480</v>
      </c>
      <c r="J76" s="138" t="s">
        <v>480</v>
      </c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</row>
    <row r="77" ht="15.75" customHeight="1">
      <c r="A77" s="28"/>
      <c r="B77" s="139" t="s">
        <v>50</v>
      </c>
      <c r="C77" s="61" t="s">
        <v>69</v>
      </c>
      <c r="D77" s="61" t="s">
        <v>70</v>
      </c>
      <c r="E77" s="61" t="s">
        <v>71</v>
      </c>
      <c r="F77" s="61" t="s">
        <v>69</v>
      </c>
      <c r="G77" s="61" t="s">
        <v>69</v>
      </c>
      <c r="H77" s="61" t="s">
        <v>70</v>
      </c>
      <c r="I77" s="61" t="s">
        <v>71</v>
      </c>
      <c r="J77" s="61" t="s">
        <v>69</v>
      </c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</row>
    <row r="78" ht="15.75" customHeight="1">
      <c r="A78" s="28"/>
      <c r="B78" s="139" t="s">
        <v>52</v>
      </c>
      <c r="C78" s="61" t="s">
        <v>482</v>
      </c>
      <c r="D78" s="61" t="s">
        <v>785</v>
      </c>
      <c r="E78" s="61" t="s">
        <v>481</v>
      </c>
      <c r="F78" s="61" t="s">
        <v>482</v>
      </c>
      <c r="G78" s="61" t="s">
        <v>482</v>
      </c>
      <c r="H78" s="61" t="s">
        <v>785</v>
      </c>
      <c r="I78" s="61" t="s">
        <v>481</v>
      </c>
      <c r="J78" s="61" t="s">
        <v>482</v>
      </c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</row>
    <row r="79" ht="15.75" customHeight="1">
      <c r="A79" s="33"/>
      <c r="B79" s="139" t="s">
        <v>46</v>
      </c>
      <c r="C79" s="121">
        <v>2.0</v>
      </c>
      <c r="D79" s="121">
        <v>2.0</v>
      </c>
      <c r="E79" s="121">
        <v>2.0</v>
      </c>
      <c r="F79" s="121">
        <v>2.0</v>
      </c>
      <c r="G79" s="121">
        <v>2.0</v>
      </c>
      <c r="H79" s="121">
        <v>2.0</v>
      </c>
      <c r="I79" s="121">
        <v>2.0</v>
      </c>
      <c r="J79" s="121">
        <v>2.0</v>
      </c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</row>
    <row r="80" ht="15.75" customHeight="1">
      <c r="A80" s="140" t="s">
        <v>483</v>
      </c>
      <c r="B80" s="139" t="s">
        <v>34</v>
      </c>
      <c r="C80" s="61" t="s">
        <v>485</v>
      </c>
      <c r="D80" s="61" t="s">
        <v>786</v>
      </c>
      <c r="E80" s="61" t="s">
        <v>484</v>
      </c>
      <c r="F80" s="61" t="s">
        <v>485</v>
      </c>
      <c r="G80" s="61" t="s">
        <v>485</v>
      </c>
      <c r="H80" s="61" t="s">
        <v>786</v>
      </c>
      <c r="I80" s="61" t="s">
        <v>484</v>
      </c>
      <c r="J80" s="61" t="s">
        <v>485</v>
      </c>
      <c r="O80" s="12"/>
      <c r="P80" s="12" t="s">
        <v>782</v>
      </c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</row>
    <row r="81" ht="14.25" customHeight="1">
      <c r="A81" s="28"/>
      <c r="B81" s="139" t="s">
        <v>41</v>
      </c>
      <c r="C81" s="138" t="s">
        <v>486</v>
      </c>
      <c r="D81" s="138" t="s">
        <v>486</v>
      </c>
      <c r="E81" s="138" t="s">
        <v>486</v>
      </c>
      <c r="F81" s="138" t="s">
        <v>486</v>
      </c>
      <c r="G81" s="138" t="s">
        <v>486</v>
      </c>
      <c r="H81" s="138" t="s">
        <v>486</v>
      </c>
      <c r="I81" s="138" t="s">
        <v>486</v>
      </c>
      <c r="J81" s="138" t="s">
        <v>486</v>
      </c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</row>
    <row r="82" ht="15.75" customHeight="1">
      <c r="A82" s="28"/>
      <c r="B82" s="139" t="s">
        <v>50</v>
      </c>
      <c r="C82" s="61" t="s">
        <v>69</v>
      </c>
      <c r="D82" s="61" t="s">
        <v>70</v>
      </c>
      <c r="E82" s="61" t="s">
        <v>71</v>
      </c>
      <c r="F82" s="61" t="s">
        <v>69</v>
      </c>
      <c r="G82" s="61" t="s">
        <v>69</v>
      </c>
      <c r="H82" s="61" t="s">
        <v>70</v>
      </c>
      <c r="I82" s="61" t="s">
        <v>71</v>
      </c>
      <c r="J82" s="61" t="s">
        <v>69</v>
      </c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</row>
    <row r="83" ht="15.75" customHeight="1">
      <c r="A83" s="28"/>
      <c r="B83" s="139" t="s">
        <v>52</v>
      </c>
      <c r="C83" s="61" t="s">
        <v>488</v>
      </c>
      <c r="D83" s="61" t="s">
        <v>787</v>
      </c>
      <c r="E83" s="61" t="s">
        <v>487</v>
      </c>
      <c r="F83" s="61" t="s">
        <v>488</v>
      </c>
      <c r="G83" s="61" t="s">
        <v>488</v>
      </c>
      <c r="H83" s="61" t="s">
        <v>787</v>
      </c>
      <c r="I83" s="61" t="s">
        <v>487</v>
      </c>
      <c r="J83" s="61" t="s">
        <v>488</v>
      </c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</row>
    <row r="84" ht="15.75" customHeight="1">
      <c r="A84" s="33"/>
      <c r="B84" s="139" t="s">
        <v>46</v>
      </c>
      <c r="C84" s="121">
        <v>1.0</v>
      </c>
      <c r="D84" s="121">
        <v>1.0</v>
      </c>
      <c r="E84" s="121">
        <v>1.0</v>
      </c>
      <c r="F84" s="121">
        <v>1.0</v>
      </c>
      <c r="G84" s="121">
        <v>1.0</v>
      </c>
      <c r="H84" s="121">
        <v>1.0</v>
      </c>
      <c r="I84" s="121">
        <v>1.0</v>
      </c>
      <c r="J84" s="121">
        <v>1.0</v>
      </c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</row>
    <row r="85" ht="15.75" customHeight="1">
      <c r="A85" s="140" t="s">
        <v>489</v>
      </c>
      <c r="B85" s="139" t="s">
        <v>34</v>
      </c>
      <c r="C85" s="61" t="s">
        <v>491</v>
      </c>
      <c r="D85" s="61" t="s">
        <v>788</v>
      </c>
      <c r="E85" s="61" t="s">
        <v>490</v>
      </c>
      <c r="F85" s="61" t="s">
        <v>491</v>
      </c>
      <c r="G85" s="61" t="s">
        <v>491</v>
      </c>
      <c r="H85" s="61" t="s">
        <v>788</v>
      </c>
      <c r="I85" s="61" t="s">
        <v>490</v>
      </c>
      <c r="J85" s="61" t="s">
        <v>491</v>
      </c>
      <c r="O85" s="12"/>
      <c r="P85" s="12" t="s">
        <v>782</v>
      </c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</row>
    <row r="86" ht="14.25" customHeight="1">
      <c r="A86" s="28"/>
      <c r="B86" s="139" t="s">
        <v>41</v>
      </c>
      <c r="C86" s="138" t="s">
        <v>492</v>
      </c>
      <c r="D86" s="138" t="s">
        <v>492</v>
      </c>
      <c r="E86" s="138" t="s">
        <v>492</v>
      </c>
      <c r="F86" s="138" t="s">
        <v>492</v>
      </c>
      <c r="G86" s="138" t="s">
        <v>492</v>
      </c>
      <c r="H86" s="138" t="s">
        <v>492</v>
      </c>
      <c r="I86" s="138" t="s">
        <v>492</v>
      </c>
      <c r="J86" s="138" t="s">
        <v>492</v>
      </c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</row>
    <row r="87" ht="15.75" customHeight="1">
      <c r="A87" s="28"/>
      <c r="B87" s="139" t="s">
        <v>50</v>
      </c>
      <c r="C87" s="61" t="s">
        <v>69</v>
      </c>
      <c r="D87" s="61" t="s">
        <v>70</v>
      </c>
      <c r="E87" s="61" t="s">
        <v>71</v>
      </c>
      <c r="F87" s="61" t="s">
        <v>69</v>
      </c>
      <c r="G87" s="61" t="s">
        <v>69</v>
      </c>
      <c r="H87" s="61" t="s">
        <v>70</v>
      </c>
      <c r="I87" s="61" t="s">
        <v>71</v>
      </c>
      <c r="J87" s="61" t="s">
        <v>69</v>
      </c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</row>
    <row r="88" ht="15.75" customHeight="1">
      <c r="A88" s="28"/>
      <c r="B88" s="139" t="s">
        <v>52</v>
      </c>
      <c r="C88" s="61" t="s">
        <v>494</v>
      </c>
      <c r="D88" s="61" t="s">
        <v>789</v>
      </c>
      <c r="E88" s="61" t="s">
        <v>493</v>
      </c>
      <c r="F88" s="61" t="s">
        <v>494</v>
      </c>
      <c r="G88" s="61" t="s">
        <v>494</v>
      </c>
      <c r="H88" s="61" t="s">
        <v>789</v>
      </c>
      <c r="I88" s="61" t="s">
        <v>493</v>
      </c>
      <c r="J88" s="61" t="s">
        <v>494</v>
      </c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</row>
    <row r="89" ht="15.75" customHeight="1">
      <c r="A89" s="33"/>
      <c r="B89" s="139" t="s">
        <v>46</v>
      </c>
      <c r="C89" s="121">
        <v>2.0</v>
      </c>
      <c r="D89" s="121">
        <v>2.0</v>
      </c>
      <c r="E89" s="121">
        <v>2.0</v>
      </c>
      <c r="F89" s="121">
        <v>2.0</v>
      </c>
      <c r="G89" s="121">
        <v>2.0</v>
      </c>
      <c r="H89" s="121">
        <v>2.0</v>
      </c>
      <c r="I89" s="121">
        <v>2.0</v>
      </c>
      <c r="J89" s="121">
        <v>2.0</v>
      </c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</row>
    <row r="90" ht="15.75" customHeight="1">
      <c r="A90" s="140" t="s">
        <v>495</v>
      </c>
      <c r="B90" s="139" t="s">
        <v>34</v>
      </c>
      <c r="C90" s="111" t="s">
        <v>496</v>
      </c>
      <c r="D90" s="111" t="s">
        <v>497</v>
      </c>
      <c r="E90" s="111" t="s">
        <v>496</v>
      </c>
      <c r="F90" s="111" t="s">
        <v>497</v>
      </c>
      <c r="G90" s="111" t="s">
        <v>496</v>
      </c>
      <c r="H90" s="111" t="s">
        <v>497</v>
      </c>
      <c r="I90" s="111" t="s">
        <v>496</v>
      </c>
      <c r="J90" s="111" t="s">
        <v>497</v>
      </c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</row>
    <row r="91" ht="14.25" customHeight="1">
      <c r="A91" s="28"/>
      <c r="B91" s="139" t="s">
        <v>41</v>
      </c>
      <c r="C91" s="138" t="s">
        <v>498</v>
      </c>
      <c r="D91" s="134" t="s">
        <v>499</v>
      </c>
      <c r="E91" s="138" t="s">
        <v>498</v>
      </c>
      <c r="F91" s="134" t="s">
        <v>499</v>
      </c>
      <c r="G91" s="138" t="s">
        <v>498</v>
      </c>
      <c r="H91" s="134" t="s">
        <v>499</v>
      </c>
      <c r="I91" s="138" t="s">
        <v>498</v>
      </c>
      <c r="J91" s="134" t="s">
        <v>499</v>
      </c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</row>
    <row r="92" ht="15.75" customHeight="1">
      <c r="A92" s="28"/>
      <c r="B92" s="139" t="s">
        <v>50</v>
      </c>
      <c r="C92" s="121" t="s">
        <v>500</v>
      </c>
      <c r="D92" s="121" t="s">
        <v>248</v>
      </c>
      <c r="E92" s="121" t="s">
        <v>500</v>
      </c>
      <c r="F92" s="121" t="s">
        <v>248</v>
      </c>
      <c r="G92" s="121" t="s">
        <v>500</v>
      </c>
      <c r="H92" s="121" t="s">
        <v>248</v>
      </c>
      <c r="I92" s="121" t="s">
        <v>500</v>
      </c>
      <c r="J92" s="121" t="s">
        <v>248</v>
      </c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</row>
    <row r="93" ht="15.75" customHeight="1">
      <c r="A93" s="28"/>
      <c r="B93" s="139" t="s">
        <v>52</v>
      </c>
      <c r="C93" s="111" t="s">
        <v>501</v>
      </c>
      <c r="D93" s="111" t="s">
        <v>502</v>
      </c>
      <c r="E93" s="111" t="s">
        <v>501</v>
      </c>
      <c r="F93" s="111" t="s">
        <v>502</v>
      </c>
      <c r="G93" s="111" t="s">
        <v>501</v>
      </c>
      <c r="H93" s="111" t="s">
        <v>502</v>
      </c>
      <c r="I93" s="111" t="s">
        <v>501</v>
      </c>
      <c r="J93" s="111" t="s">
        <v>502</v>
      </c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</row>
    <row r="94" ht="15.75" customHeight="1">
      <c r="A94" s="33"/>
      <c r="B94" s="139" t="s">
        <v>46</v>
      </c>
      <c r="C94" s="114">
        <v>4.0</v>
      </c>
      <c r="D94" s="114">
        <v>4.0</v>
      </c>
      <c r="E94" s="114">
        <v>4.0</v>
      </c>
      <c r="F94" s="114">
        <v>4.0</v>
      </c>
      <c r="G94" s="114">
        <v>4.0</v>
      </c>
      <c r="H94" s="114">
        <v>4.0</v>
      </c>
      <c r="I94" s="114">
        <v>4.0</v>
      </c>
      <c r="J94" s="114">
        <v>4.0</v>
      </c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</row>
    <row r="95" ht="15.75" customHeight="1">
      <c r="A95" s="140" t="s">
        <v>503</v>
      </c>
      <c r="B95" s="139" t="s">
        <v>34</v>
      </c>
      <c r="C95" s="111" t="s">
        <v>504</v>
      </c>
      <c r="D95" s="111" t="s">
        <v>505</v>
      </c>
      <c r="E95" s="111" t="s">
        <v>504</v>
      </c>
      <c r="F95" s="111" t="s">
        <v>505</v>
      </c>
      <c r="G95" s="111" t="s">
        <v>504</v>
      </c>
      <c r="H95" s="111" t="s">
        <v>505</v>
      </c>
      <c r="I95" s="111" t="s">
        <v>504</v>
      </c>
      <c r="J95" s="111" t="s">
        <v>505</v>
      </c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</row>
    <row r="96" ht="14.25" customHeight="1">
      <c r="A96" s="28"/>
      <c r="B96" s="139" t="s">
        <v>41</v>
      </c>
      <c r="C96" s="138" t="s">
        <v>506</v>
      </c>
      <c r="D96" s="134" t="s">
        <v>507</v>
      </c>
      <c r="E96" s="138" t="s">
        <v>506</v>
      </c>
      <c r="F96" s="134" t="s">
        <v>507</v>
      </c>
      <c r="G96" s="138" t="s">
        <v>506</v>
      </c>
      <c r="H96" s="134" t="s">
        <v>507</v>
      </c>
      <c r="I96" s="138" t="s">
        <v>506</v>
      </c>
      <c r="J96" s="134" t="s">
        <v>507</v>
      </c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</row>
    <row r="97" ht="15.75" customHeight="1">
      <c r="A97" s="28"/>
      <c r="B97" s="139" t="s">
        <v>50</v>
      </c>
      <c r="C97" s="121" t="s">
        <v>500</v>
      </c>
      <c r="D97" s="121" t="s">
        <v>248</v>
      </c>
      <c r="E97" s="121" t="s">
        <v>500</v>
      </c>
      <c r="F97" s="121" t="s">
        <v>248</v>
      </c>
      <c r="G97" s="121" t="s">
        <v>500</v>
      </c>
      <c r="H97" s="121" t="s">
        <v>248</v>
      </c>
      <c r="I97" s="121" t="s">
        <v>500</v>
      </c>
      <c r="J97" s="121" t="s">
        <v>248</v>
      </c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</row>
    <row r="98" ht="15.75" customHeight="1">
      <c r="A98" s="28"/>
      <c r="B98" s="139" t="s">
        <v>52</v>
      </c>
      <c r="C98" s="111" t="s">
        <v>508</v>
      </c>
      <c r="D98" s="111" t="s">
        <v>509</v>
      </c>
      <c r="E98" s="111" t="s">
        <v>508</v>
      </c>
      <c r="F98" s="111" t="s">
        <v>509</v>
      </c>
      <c r="G98" s="111" t="s">
        <v>508</v>
      </c>
      <c r="H98" s="111" t="s">
        <v>509</v>
      </c>
      <c r="I98" s="111" t="s">
        <v>508</v>
      </c>
      <c r="J98" s="111" t="s">
        <v>509</v>
      </c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</row>
    <row r="99" ht="15.75" customHeight="1">
      <c r="A99" s="33"/>
      <c r="B99" s="139" t="s">
        <v>46</v>
      </c>
      <c r="C99" s="144">
        <v>24.0</v>
      </c>
      <c r="D99" s="144">
        <v>24.0</v>
      </c>
      <c r="E99" s="144">
        <v>24.0</v>
      </c>
      <c r="F99" s="144">
        <v>24.0</v>
      </c>
      <c r="G99" s="144">
        <v>24.0</v>
      </c>
      <c r="H99" s="144">
        <v>24.0</v>
      </c>
      <c r="I99" s="144">
        <v>24.0</v>
      </c>
      <c r="J99" s="144">
        <v>24.0</v>
      </c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</row>
    <row r="100" ht="15.75" customHeight="1">
      <c r="A100" s="140" t="s">
        <v>515</v>
      </c>
      <c r="B100" s="137" t="s">
        <v>34</v>
      </c>
      <c r="C100" s="61" t="s">
        <v>516</v>
      </c>
      <c r="D100" s="61" t="s">
        <v>516</v>
      </c>
      <c r="E100" s="61" t="s">
        <v>516</v>
      </c>
      <c r="F100" s="61" t="s">
        <v>516</v>
      </c>
      <c r="G100" s="61" t="s">
        <v>516</v>
      </c>
      <c r="H100" s="61" t="s">
        <v>516</v>
      </c>
      <c r="I100" s="61" t="s">
        <v>516</v>
      </c>
      <c r="J100" s="61" t="s">
        <v>516</v>
      </c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</row>
    <row r="101" ht="15.75" customHeight="1">
      <c r="A101" s="28"/>
      <c r="B101" s="137" t="s">
        <v>41</v>
      </c>
      <c r="C101" s="77" t="s">
        <v>517</v>
      </c>
      <c r="D101" s="77" t="s">
        <v>517</v>
      </c>
      <c r="E101" s="77" t="s">
        <v>517</v>
      </c>
      <c r="F101" s="77" t="s">
        <v>517</v>
      </c>
      <c r="G101" s="77" t="s">
        <v>517</v>
      </c>
      <c r="H101" s="77" t="s">
        <v>517</v>
      </c>
      <c r="I101" s="77" t="s">
        <v>517</v>
      </c>
      <c r="J101" s="77" t="s">
        <v>517</v>
      </c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</row>
    <row r="102" ht="15.75" customHeight="1">
      <c r="A102" s="28"/>
      <c r="B102" s="137" t="s">
        <v>50</v>
      </c>
      <c r="C102" s="61" t="s">
        <v>207</v>
      </c>
      <c r="D102" s="61" t="s">
        <v>207</v>
      </c>
      <c r="E102" s="61" t="s">
        <v>207</v>
      </c>
      <c r="F102" s="61" t="s">
        <v>207</v>
      </c>
      <c r="G102" s="61" t="s">
        <v>207</v>
      </c>
      <c r="H102" s="61" t="s">
        <v>207</v>
      </c>
      <c r="I102" s="61" t="s">
        <v>207</v>
      </c>
      <c r="J102" s="61" t="s">
        <v>207</v>
      </c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</row>
    <row r="103" ht="15.75" customHeight="1">
      <c r="A103" s="28"/>
      <c r="B103" s="137" t="s">
        <v>52</v>
      </c>
      <c r="C103" s="61" t="s">
        <v>518</v>
      </c>
      <c r="D103" s="61" t="s">
        <v>518</v>
      </c>
      <c r="E103" s="61" t="s">
        <v>518</v>
      </c>
      <c r="F103" s="61" t="s">
        <v>518</v>
      </c>
      <c r="G103" s="61" t="s">
        <v>518</v>
      </c>
      <c r="H103" s="61" t="s">
        <v>518</v>
      </c>
      <c r="I103" s="61" t="s">
        <v>518</v>
      </c>
      <c r="J103" s="61" t="s">
        <v>518</v>
      </c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</row>
    <row r="104" ht="15.75" customHeight="1">
      <c r="A104" s="33"/>
      <c r="B104" s="137" t="s">
        <v>46</v>
      </c>
      <c r="C104" s="114">
        <v>4.0</v>
      </c>
      <c r="D104" s="114">
        <v>4.0</v>
      </c>
      <c r="E104" s="114">
        <v>4.0</v>
      </c>
      <c r="F104" s="114">
        <v>4.0</v>
      </c>
      <c r="G104" s="114">
        <v>4.0</v>
      </c>
      <c r="H104" s="114">
        <v>4.0</v>
      </c>
      <c r="I104" s="114">
        <v>4.0</v>
      </c>
      <c r="J104" s="114">
        <v>4.0</v>
      </c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</row>
    <row r="105" ht="15.75" customHeight="1">
      <c r="A105" s="140" t="s">
        <v>519</v>
      </c>
      <c r="B105" s="137" t="s">
        <v>34</v>
      </c>
      <c r="C105" s="61" t="s">
        <v>520</v>
      </c>
      <c r="D105" s="61" t="s">
        <v>520</v>
      </c>
      <c r="E105" s="61" t="s">
        <v>520</v>
      </c>
      <c r="F105" s="61" t="s">
        <v>520</v>
      </c>
      <c r="G105" s="61" t="s">
        <v>520</v>
      </c>
      <c r="H105" s="61" t="s">
        <v>520</v>
      </c>
      <c r="I105" s="61" t="s">
        <v>520</v>
      </c>
      <c r="J105" s="61" t="s">
        <v>520</v>
      </c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</row>
    <row r="106" ht="15.75" customHeight="1">
      <c r="A106" s="28"/>
      <c r="B106" s="137" t="s">
        <v>41</v>
      </c>
      <c r="C106" s="77" t="s">
        <v>521</v>
      </c>
      <c r="D106" s="77" t="s">
        <v>521</v>
      </c>
      <c r="E106" s="77" t="s">
        <v>521</v>
      </c>
      <c r="F106" s="77" t="s">
        <v>521</v>
      </c>
      <c r="G106" s="77" t="s">
        <v>521</v>
      </c>
      <c r="H106" s="77" t="s">
        <v>521</v>
      </c>
      <c r="I106" s="77" t="s">
        <v>521</v>
      </c>
      <c r="J106" s="77" t="s">
        <v>521</v>
      </c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</row>
    <row r="107" ht="15.75" customHeight="1">
      <c r="A107" s="28"/>
      <c r="B107" s="137" t="s">
        <v>50</v>
      </c>
      <c r="C107" s="61" t="s">
        <v>207</v>
      </c>
      <c r="D107" s="61" t="s">
        <v>207</v>
      </c>
      <c r="E107" s="61" t="s">
        <v>207</v>
      </c>
      <c r="F107" s="61" t="s">
        <v>207</v>
      </c>
      <c r="G107" s="61" t="s">
        <v>207</v>
      </c>
      <c r="H107" s="61" t="s">
        <v>207</v>
      </c>
      <c r="I107" s="61" t="s">
        <v>207</v>
      </c>
      <c r="J107" s="61" t="s">
        <v>207</v>
      </c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</row>
    <row r="108" ht="15.75" customHeight="1">
      <c r="A108" s="28"/>
      <c r="B108" s="137" t="s">
        <v>52</v>
      </c>
      <c r="C108" s="61" t="s">
        <v>522</v>
      </c>
      <c r="D108" s="61" t="s">
        <v>522</v>
      </c>
      <c r="E108" s="61" t="s">
        <v>522</v>
      </c>
      <c r="F108" s="61" t="s">
        <v>522</v>
      </c>
      <c r="G108" s="61" t="s">
        <v>522</v>
      </c>
      <c r="H108" s="61" t="s">
        <v>522</v>
      </c>
      <c r="I108" s="61" t="s">
        <v>522</v>
      </c>
      <c r="J108" s="61" t="s">
        <v>522</v>
      </c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</row>
    <row r="109" ht="15.75" customHeight="1">
      <c r="A109" s="33"/>
      <c r="B109" s="137" t="s">
        <v>46</v>
      </c>
      <c r="C109" s="61">
        <v>4.0</v>
      </c>
      <c r="D109" s="61">
        <v>4.0</v>
      </c>
      <c r="E109" s="61">
        <v>4.0</v>
      </c>
      <c r="F109" s="61">
        <v>4.0</v>
      </c>
      <c r="G109" s="61">
        <v>4.0</v>
      </c>
      <c r="H109" s="61">
        <v>4.0</v>
      </c>
      <c r="I109" s="61">
        <v>4.0</v>
      </c>
      <c r="J109" s="61">
        <v>4.0</v>
      </c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</row>
    <row r="110" ht="15.75" customHeight="1">
      <c r="A110" s="204" t="s">
        <v>523</v>
      </c>
      <c r="B110" s="137" t="s">
        <v>34</v>
      </c>
      <c r="C110" s="160" t="s">
        <v>524</v>
      </c>
      <c r="D110" s="160" t="s">
        <v>524</v>
      </c>
      <c r="E110" s="160" t="s">
        <v>524</v>
      </c>
      <c r="F110" s="160" t="s">
        <v>524</v>
      </c>
      <c r="G110" s="160" t="s">
        <v>524</v>
      </c>
      <c r="H110" s="160" t="s">
        <v>524</v>
      </c>
      <c r="I110" s="160" t="s">
        <v>524</v>
      </c>
      <c r="J110" s="160" t="s">
        <v>524</v>
      </c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</row>
    <row r="111" ht="15.75" customHeight="1">
      <c r="A111" s="28"/>
      <c r="B111" s="137" t="s">
        <v>41</v>
      </c>
      <c r="C111" s="77" t="s">
        <v>525</v>
      </c>
      <c r="D111" s="77" t="s">
        <v>525</v>
      </c>
      <c r="E111" s="77" t="s">
        <v>525</v>
      </c>
      <c r="F111" s="77" t="s">
        <v>525</v>
      </c>
      <c r="G111" s="77" t="s">
        <v>525</v>
      </c>
      <c r="H111" s="77" t="s">
        <v>525</v>
      </c>
      <c r="I111" s="77" t="s">
        <v>525</v>
      </c>
      <c r="J111" s="77" t="s">
        <v>525</v>
      </c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</row>
    <row r="112" ht="15.75" customHeight="1">
      <c r="A112" s="28"/>
      <c r="B112" s="137" t="s">
        <v>50</v>
      </c>
      <c r="C112" s="202"/>
      <c r="D112" s="202"/>
      <c r="E112" s="202"/>
      <c r="F112" s="202"/>
      <c r="G112" s="202"/>
      <c r="H112" s="202"/>
      <c r="I112" s="202"/>
      <c r="J112" s="20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</row>
    <row r="113" ht="15.75" customHeight="1">
      <c r="A113" s="28"/>
      <c r="B113" s="137" t="s">
        <v>52</v>
      </c>
      <c r="C113" s="202"/>
      <c r="D113" s="202"/>
      <c r="E113" s="202"/>
      <c r="F113" s="202"/>
      <c r="G113" s="202"/>
      <c r="H113" s="202"/>
      <c r="I113" s="202"/>
      <c r="J113" s="20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</row>
    <row r="114" ht="15.75" customHeight="1">
      <c r="A114" s="33"/>
      <c r="B114" s="137" t="s">
        <v>46</v>
      </c>
      <c r="C114" s="61">
        <v>1.0</v>
      </c>
      <c r="D114" s="61">
        <v>1.0</v>
      </c>
      <c r="E114" s="61">
        <v>1.0</v>
      </c>
      <c r="F114" s="61">
        <v>1.0</v>
      </c>
      <c r="G114" s="61">
        <v>1.0</v>
      </c>
      <c r="H114" s="61">
        <v>1.0</v>
      </c>
      <c r="I114" s="61">
        <v>1.0</v>
      </c>
      <c r="J114" s="61">
        <v>1.0</v>
      </c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</row>
    <row r="115" ht="15.75" customHeight="1">
      <c r="A115" s="204" t="s">
        <v>790</v>
      </c>
      <c r="B115" s="137" t="s">
        <v>34</v>
      </c>
      <c r="C115" s="160" t="s">
        <v>791</v>
      </c>
      <c r="D115" s="160" t="s">
        <v>791</v>
      </c>
      <c r="E115" s="160" t="s">
        <v>791</v>
      </c>
      <c r="F115" s="160" t="s">
        <v>791</v>
      </c>
      <c r="G115" s="160" t="s">
        <v>791</v>
      </c>
      <c r="H115" s="160" t="s">
        <v>791</v>
      </c>
      <c r="I115" s="160" t="s">
        <v>791</v>
      </c>
      <c r="J115" s="160" t="s">
        <v>791</v>
      </c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</row>
    <row r="116" ht="15.75" customHeight="1">
      <c r="A116" s="28"/>
      <c r="B116" s="137" t="s">
        <v>41</v>
      </c>
      <c r="C116" s="77" t="s">
        <v>792</v>
      </c>
      <c r="D116" s="77" t="s">
        <v>792</v>
      </c>
      <c r="E116" s="77" t="s">
        <v>792</v>
      </c>
      <c r="F116" s="77" t="s">
        <v>792</v>
      </c>
      <c r="G116" s="77" t="s">
        <v>792</v>
      </c>
      <c r="H116" s="77" t="s">
        <v>792</v>
      </c>
      <c r="I116" s="77" t="s">
        <v>792</v>
      </c>
      <c r="J116" s="77" t="s">
        <v>792</v>
      </c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</row>
    <row r="117" ht="15.75" customHeight="1">
      <c r="A117" s="28"/>
      <c r="B117" s="137" t="s">
        <v>50</v>
      </c>
      <c r="C117" s="202"/>
      <c r="D117" s="202"/>
      <c r="E117" s="202"/>
      <c r="F117" s="202"/>
      <c r="G117" s="202"/>
      <c r="H117" s="202"/>
      <c r="I117" s="202"/>
      <c r="J117" s="20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</row>
    <row r="118" ht="15.75" customHeight="1">
      <c r="A118" s="28"/>
      <c r="B118" s="137" t="s">
        <v>52</v>
      </c>
      <c r="C118" s="202"/>
      <c r="D118" s="202"/>
      <c r="E118" s="202"/>
      <c r="F118" s="202"/>
      <c r="G118" s="202"/>
      <c r="H118" s="202"/>
      <c r="I118" s="202"/>
      <c r="J118" s="20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</row>
    <row r="119" ht="15.75" customHeight="1">
      <c r="A119" s="33"/>
      <c r="B119" s="137" t="s">
        <v>46</v>
      </c>
      <c r="C119" s="61">
        <v>1.0</v>
      </c>
      <c r="D119" s="61">
        <v>1.0</v>
      </c>
      <c r="E119" s="61">
        <v>1.0</v>
      </c>
      <c r="F119" s="61">
        <v>1.0</v>
      </c>
      <c r="G119" s="61">
        <v>1.0</v>
      </c>
      <c r="H119" s="61">
        <v>1.0</v>
      </c>
      <c r="I119" s="61">
        <v>1.0</v>
      </c>
      <c r="J119" s="61">
        <v>1.0</v>
      </c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</row>
    <row r="120" ht="15.75" customHeight="1">
      <c r="A120" s="204" t="s">
        <v>528</v>
      </c>
      <c r="B120" s="137" t="s">
        <v>34</v>
      </c>
      <c r="C120" s="160" t="s">
        <v>529</v>
      </c>
      <c r="D120" s="160" t="s">
        <v>529</v>
      </c>
      <c r="E120" s="160" t="s">
        <v>529</v>
      </c>
      <c r="F120" s="160" t="s">
        <v>529</v>
      </c>
      <c r="G120" s="160" t="s">
        <v>529</v>
      </c>
      <c r="H120" s="160" t="s">
        <v>529</v>
      </c>
      <c r="I120" s="160" t="s">
        <v>529</v>
      </c>
      <c r="J120" s="160" t="s">
        <v>529</v>
      </c>
      <c r="O120" s="12"/>
      <c r="P120" s="161" t="s">
        <v>793</v>
      </c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</row>
    <row r="121" ht="33.0" customHeight="1">
      <c r="A121" s="28"/>
      <c r="B121" s="137" t="s">
        <v>41</v>
      </c>
      <c r="C121" s="205" t="s">
        <v>68</v>
      </c>
      <c r="D121" s="205" t="s">
        <v>68</v>
      </c>
      <c r="E121" s="205" t="s">
        <v>68</v>
      </c>
      <c r="F121" s="205" t="s">
        <v>68</v>
      </c>
      <c r="G121" s="205" t="s">
        <v>68</v>
      </c>
      <c r="H121" s="205" t="s">
        <v>68</v>
      </c>
      <c r="I121" s="205" t="s">
        <v>68</v>
      </c>
      <c r="J121" s="205" t="s">
        <v>68</v>
      </c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</row>
    <row r="122" ht="15.75" customHeight="1">
      <c r="A122" s="28"/>
      <c r="B122" s="137" t="s">
        <v>50</v>
      </c>
      <c r="C122" s="117" t="s">
        <v>532</v>
      </c>
      <c r="D122" s="117" t="s">
        <v>532</v>
      </c>
      <c r="E122" s="117" t="s">
        <v>532</v>
      </c>
      <c r="F122" s="117" t="s">
        <v>532</v>
      </c>
      <c r="G122" s="117" t="s">
        <v>532</v>
      </c>
      <c r="H122" s="117" t="s">
        <v>532</v>
      </c>
      <c r="I122" s="117" t="s">
        <v>532</v>
      </c>
      <c r="J122" s="117" t="s">
        <v>532</v>
      </c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</row>
    <row r="123" ht="15.75" customHeight="1">
      <c r="A123" s="28"/>
      <c r="B123" s="137" t="s">
        <v>52</v>
      </c>
      <c r="C123" s="160" t="s">
        <v>529</v>
      </c>
      <c r="D123" s="160" t="s">
        <v>529</v>
      </c>
      <c r="E123" s="160" t="s">
        <v>529</v>
      </c>
      <c r="F123" s="160" t="s">
        <v>529</v>
      </c>
      <c r="G123" s="160" t="s">
        <v>529</v>
      </c>
      <c r="H123" s="160" t="s">
        <v>529</v>
      </c>
      <c r="I123" s="160" t="s">
        <v>529</v>
      </c>
      <c r="J123" s="160" t="s">
        <v>529</v>
      </c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</row>
    <row r="124" ht="31.5" customHeight="1">
      <c r="A124" s="33"/>
      <c r="B124" s="137" t="s">
        <v>46</v>
      </c>
      <c r="C124" s="61">
        <v>1.0</v>
      </c>
      <c r="D124" s="61">
        <v>1.0</v>
      </c>
      <c r="E124" s="61">
        <v>1.0</v>
      </c>
      <c r="F124" s="61">
        <v>1.0</v>
      </c>
      <c r="G124" s="61">
        <v>1.0</v>
      </c>
      <c r="H124" s="61">
        <v>1.0</v>
      </c>
      <c r="I124" s="61">
        <v>1.0</v>
      </c>
      <c r="J124" s="61">
        <v>1.0</v>
      </c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</row>
    <row r="125" ht="15.75" customHeight="1">
      <c r="A125" s="12"/>
      <c r="B125" s="12"/>
      <c r="C125" s="111" t="s">
        <v>541</v>
      </c>
      <c r="D125" s="12"/>
      <c r="E125" s="12"/>
      <c r="F125" s="12"/>
      <c r="G125" s="111" t="s">
        <v>541</v>
      </c>
      <c r="H125" s="12"/>
      <c r="I125" s="12"/>
      <c r="J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</row>
    <row r="126" ht="15.75" customHeight="1">
      <c r="A126" s="132" t="s">
        <v>542</v>
      </c>
      <c r="B126" s="35" t="s">
        <v>34</v>
      </c>
      <c r="C126" s="133" t="s">
        <v>543</v>
      </c>
      <c r="D126" s="133" t="s">
        <v>543</v>
      </c>
      <c r="E126" s="133" t="s">
        <v>543</v>
      </c>
      <c r="F126" s="133" t="s">
        <v>543</v>
      </c>
      <c r="G126" s="133" t="s">
        <v>543</v>
      </c>
      <c r="H126" s="133" t="s">
        <v>543</v>
      </c>
      <c r="I126" s="133" t="s">
        <v>543</v>
      </c>
      <c r="J126" s="133" t="s">
        <v>543</v>
      </c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</row>
    <row r="127" ht="15.75" customHeight="1">
      <c r="A127" s="28"/>
      <c r="B127" s="133" t="s">
        <v>41</v>
      </c>
      <c r="C127" s="134" t="s">
        <v>544</v>
      </c>
      <c r="D127" s="134" t="s">
        <v>544</v>
      </c>
      <c r="E127" s="134" t="s">
        <v>544</v>
      </c>
      <c r="F127" s="134" t="s">
        <v>544</v>
      </c>
      <c r="G127" s="134" t="s">
        <v>544</v>
      </c>
      <c r="H127" s="134" t="s">
        <v>544</v>
      </c>
      <c r="I127" s="134" t="s">
        <v>544</v>
      </c>
      <c r="J127" s="134" t="s">
        <v>544</v>
      </c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</row>
    <row r="128" ht="15.75" customHeight="1">
      <c r="A128" s="28"/>
      <c r="B128" s="133" t="s">
        <v>50</v>
      </c>
      <c r="C128" s="133" t="s">
        <v>430</v>
      </c>
      <c r="D128" s="133" t="s">
        <v>430</v>
      </c>
      <c r="E128" s="133" t="s">
        <v>430</v>
      </c>
      <c r="F128" s="133" t="s">
        <v>430</v>
      </c>
      <c r="G128" s="133" t="s">
        <v>430</v>
      </c>
      <c r="H128" s="133" t="s">
        <v>430</v>
      </c>
      <c r="I128" s="133" t="s">
        <v>430</v>
      </c>
      <c r="J128" s="133" t="s">
        <v>430</v>
      </c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</row>
    <row r="129" ht="15.75" customHeight="1">
      <c r="A129" s="28"/>
      <c r="B129" s="133" t="s">
        <v>52</v>
      </c>
      <c r="C129" s="133" t="s">
        <v>543</v>
      </c>
      <c r="D129" s="133" t="s">
        <v>543</v>
      </c>
      <c r="E129" s="133" t="s">
        <v>543</v>
      </c>
      <c r="F129" s="133" t="s">
        <v>543</v>
      </c>
      <c r="G129" s="133" t="s">
        <v>543</v>
      </c>
      <c r="H129" s="133" t="s">
        <v>543</v>
      </c>
      <c r="I129" s="133" t="s">
        <v>543</v>
      </c>
      <c r="J129" s="133" t="s">
        <v>543</v>
      </c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</row>
    <row r="130" ht="15.75" customHeight="1">
      <c r="A130" s="33"/>
      <c r="B130" s="133" t="s">
        <v>46</v>
      </c>
      <c r="C130" s="133">
        <v>1.0</v>
      </c>
      <c r="D130" s="133">
        <v>1.0</v>
      </c>
      <c r="E130" s="133">
        <v>1.0</v>
      </c>
      <c r="F130" s="133">
        <v>1.0</v>
      </c>
      <c r="G130" s="133">
        <v>1.0</v>
      </c>
      <c r="H130" s="133">
        <v>1.0</v>
      </c>
      <c r="I130" s="133">
        <v>1.0</v>
      </c>
      <c r="J130" s="133">
        <v>1.0</v>
      </c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</row>
    <row r="131" ht="15.75" customHeight="1">
      <c r="A131" s="136" t="s">
        <v>545</v>
      </c>
      <c r="B131" s="139" t="s">
        <v>34</v>
      </c>
      <c r="C131" s="61" t="s">
        <v>546</v>
      </c>
      <c r="D131" s="61" t="s">
        <v>546</v>
      </c>
      <c r="E131" s="61" t="s">
        <v>546</v>
      </c>
      <c r="F131" s="61" t="s">
        <v>546</v>
      </c>
      <c r="G131" s="61" t="s">
        <v>546</v>
      </c>
      <c r="H131" s="61" t="s">
        <v>546</v>
      </c>
      <c r="I131" s="61" t="s">
        <v>546</v>
      </c>
      <c r="J131" s="61" t="s">
        <v>546</v>
      </c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</row>
    <row r="132" ht="15.75" customHeight="1">
      <c r="A132" s="28"/>
      <c r="B132" s="139" t="s">
        <v>41</v>
      </c>
      <c r="C132" s="77" t="s">
        <v>547</v>
      </c>
      <c r="D132" s="77" t="s">
        <v>547</v>
      </c>
      <c r="E132" s="77" t="s">
        <v>547</v>
      </c>
      <c r="F132" s="77" t="s">
        <v>547</v>
      </c>
      <c r="G132" s="77" t="s">
        <v>547</v>
      </c>
      <c r="H132" s="77" t="s">
        <v>547</v>
      </c>
      <c r="I132" s="77" t="s">
        <v>547</v>
      </c>
      <c r="J132" s="77" t="s">
        <v>547</v>
      </c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</row>
    <row r="133" ht="15.75" customHeight="1">
      <c r="A133" s="28"/>
      <c r="B133" s="139" t="s">
        <v>50</v>
      </c>
      <c r="C133" s="111" t="s">
        <v>548</v>
      </c>
      <c r="D133" s="111" t="s">
        <v>548</v>
      </c>
      <c r="E133" s="111" t="s">
        <v>548</v>
      </c>
      <c r="F133" s="111" t="s">
        <v>548</v>
      </c>
      <c r="G133" s="111" t="s">
        <v>548</v>
      </c>
      <c r="H133" s="111" t="s">
        <v>548</v>
      </c>
      <c r="I133" s="111" t="s">
        <v>548</v>
      </c>
      <c r="J133" s="111" t="s">
        <v>548</v>
      </c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</row>
    <row r="134" ht="15.75" customHeight="1">
      <c r="A134" s="28"/>
      <c r="B134" s="139" t="s">
        <v>52</v>
      </c>
      <c r="C134" s="61" t="s">
        <v>549</v>
      </c>
      <c r="D134" s="61" t="s">
        <v>549</v>
      </c>
      <c r="E134" s="61" t="s">
        <v>549</v>
      </c>
      <c r="F134" s="61" t="s">
        <v>549</v>
      </c>
      <c r="G134" s="61" t="s">
        <v>549</v>
      </c>
      <c r="H134" s="61" t="s">
        <v>549</v>
      </c>
      <c r="I134" s="61" t="s">
        <v>549</v>
      </c>
      <c r="J134" s="61" t="s">
        <v>549</v>
      </c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</row>
    <row r="135" ht="15.75" customHeight="1">
      <c r="A135" s="33"/>
      <c r="B135" s="139" t="s">
        <v>46</v>
      </c>
      <c r="C135" s="111">
        <v>1.0</v>
      </c>
      <c r="D135" s="111">
        <v>1.0</v>
      </c>
      <c r="E135" s="111">
        <v>1.0</v>
      </c>
      <c r="F135" s="111">
        <v>1.0</v>
      </c>
      <c r="G135" s="111">
        <v>1.0</v>
      </c>
      <c r="H135" s="111">
        <v>1.0</v>
      </c>
      <c r="I135" s="111">
        <v>1.0</v>
      </c>
      <c r="J135" s="111">
        <v>1.0</v>
      </c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</row>
    <row r="136" ht="15.75" customHeight="1">
      <c r="A136" s="136" t="s">
        <v>550</v>
      </c>
      <c r="B136" s="139" t="s">
        <v>34</v>
      </c>
      <c r="C136" s="111" t="s">
        <v>551</v>
      </c>
      <c r="D136" s="111" t="s">
        <v>551</v>
      </c>
      <c r="E136" s="111" t="s">
        <v>551</v>
      </c>
      <c r="F136" s="111" t="s">
        <v>551</v>
      </c>
      <c r="G136" s="111" t="s">
        <v>551</v>
      </c>
      <c r="H136" s="111" t="s">
        <v>551</v>
      </c>
      <c r="I136" s="111" t="s">
        <v>551</v>
      </c>
      <c r="J136" s="111" t="s">
        <v>551</v>
      </c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</row>
    <row r="137" ht="15.75" customHeight="1">
      <c r="A137" s="28"/>
      <c r="B137" s="139" t="s">
        <v>41</v>
      </c>
      <c r="C137" s="77" t="s">
        <v>552</v>
      </c>
      <c r="D137" s="77" t="s">
        <v>552</v>
      </c>
      <c r="E137" s="77" t="s">
        <v>552</v>
      </c>
      <c r="F137" s="77" t="s">
        <v>552</v>
      </c>
      <c r="G137" s="77" t="s">
        <v>552</v>
      </c>
      <c r="H137" s="77" t="s">
        <v>552</v>
      </c>
      <c r="I137" s="77" t="s">
        <v>552</v>
      </c>
      <c r="J137" s="77" t="s">
        <v>552</v>
      </c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</row>
    <row r="138" ht="15.75" customHeight="1">
      <c r="A138" s="28"/>
      <c r="B138" s="139" t="s">
        <v>50</v>
      </c>
      <c r="C138" s="111" t="s">
        <v>553</v>
      </c>
      <c r="D138" s="111" t="s">
        <v>553</v>
      </c>
      <c r="E138" s="111" t="s">
        <v>553</v>
      </c>
      <c r="F138" s="111" t="s">
        <v>553</v>
      </c>
      <c r="G138" s="111" t="s">
        <v>553</v>
      </c>
      <c r="H138" s="111" t="s">
        <v>553</v>
      </c>
      <c r="I138" s="111" t="s">
        <v>553</v>
      </c>
      <c r="J138" s="111" t="s">
        <v>553</v>
      </c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</row>
    <row r="139" ht="15.75" customHeight="1">
      <c r="A139" s="28"/>
      <c r="B139" s="139" t="s">
        <v>52</v>
      </c>
      <c r="C139" s="111" t="s">
        <v>554</v>
      </c>
      <c r="D139" s="111" t="s">
        <v>554</v>
      </c>
      <c r="E139" s="111" t="s">
        <v>554</v>
      </c>
      <c r="F139" s="111" t="s">
        <v>554</v>
      </c>
      <c r="G139" s="111" t="s">
        <v>554</v>
      </c>
      <c r="H139" s="111" t="s">
        <v>554</v>
      </c>
      <c r="I139" s="111" t="s">
        <v>554</v>
      </c>
      <c r="J139" s="111" t="s">
        <v>554</v>
      </c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</row>
    <row r="140" ht="15.75" customHeight="1">
      <c r="A140" s="33"/>
      <c r="B140" s="139" t="s">
        <v>46</v>
      </c>
      <c r="C140" s="111">
        <v>1.0</v>
      </c>
      <c r="D140" s="111">
        <v>1.0</v>
      </c>
      <c r="E140" s="111">
        <v>1.0</v>
      </c>
      <c r="F140" s="111">
        <v>1.0</v>
      </c>
      <c r="G140" s="111">
        <v>1.0</v>
      </c>
      <c r="H140" s="111">
        <v>1.0</v>
      </c>
      <c r="I140" s="111">
        <v>1.0</v>
      </c>
      <c r="J140" s="111">
        <v>1.0</v>
      </c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</row>
    <row r="141" ht="15.75" customHeight="1">
      <c r="A141" s="136" t="s">
        <v>555</v>
      </c>
      <c r="B141" s="137" t="s">
        <v>34</v>
      </c>
      <c r="C141" s="168" t="s">
        <v>556</v>
      </c>
      <c r="D141" s="168" t="s">
        <v>556</v>
      </c>
      <c r="E141" s="168" t="s">
        <v>556</v>
      </c>
      <c r="F141" s="168" t="s">
        <v>556</v>
      </c>
      <c r="G141" s="168" t="s">
        <v>556</v>
      </c>
      <c r="H141" s="168" t="s">
        <v>556</v>
      </c>
      <c r="I141" s="168" t="s">
        <v>556</v>
      </c>
      <c r="J141" s="168" t="s">
        <v>556</v>
      </c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</row>
    <row r="142" ht="15.75" customHeight="1">
      <c r="A142" s="28"/>
      <c r="B142" s="137" t="s">
        <v>41</v>
      </c>
      <c r="C142" s="77" t="s">
        <v>557</v>
      </c>
      <c r="D142" s="77" t="s">
        <v>557</v>
      </c>
      <c r="E142" s="77" t="s">
        <v>557</v>
      </c>
      <c r="F142" s="77" t="s">
        <v>557</v>
      </c>
      <c r="G142" s="77" t="s">
        <v>557</v>
      </c>
      <c r="H142" s="77" t="s">
        <v>557</v>
      </c>
      <c r="I142" s="77" t="s">
        <v>557</v>
      </c>
      <c r="J142" s="77" t="s">
        <v>557</v>
      </c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</row>
    <row r="143" ht="15.75" customHeight="1">
      <c r="A143" s="28"/>
      <c r="B143" s="137" t="s">
        <v>50</v>
      </c>
      <c r="C143" s="114" t="s">
        <v>558</v>
      </c>
      <c r="D143" s="114" t="s">
        <v>558</v>
      </c>
      <c r="E143" s="114" t="s">
        <v>558</v>
      </c>
      <c r="F143" s="114" t="s">
        <v>558</v>
      </c>
      <c r="G143" s="114" t="s">
        <v>558</v>
      </c>
      <c r="H143" s="114" t="s">
        <v>558</v>
      </c>
      <c r="I143" s="114" t="s">
        <v>558</v>
      </c>
      <c r="J143" s="114" t="s">
        <v>558</v>
      </c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</row>
    <row r="144" ht="15.75" customHeight="1">
      <c r="A144" s="28"/>
      <c r="B144" s="137" t="s">
        <v>52</v>
      </c>
      <c r="C144" s="114" t="s">
        <v>559</v>
      </c>
      <c r="D144" s="114" t="s">
        <v>559</v>
      </c>
      <c r="E144" s="114" t="s">
        <v>559</v>
      </c>
      <c r="F144" s="114" t="s">
        <v>559</v>
      </c>
      <c r="G144" s="114" t="s">
        <v>559</v>
      </c>
      <c r="H144" s="114" t="s">
        <v>559</v>
      </c>
      <c r="I144" s="114" t="s">
        <v>559</v>
      </c>
      <c r="J144" s="114" t="s">
        <v>559</v>
      </c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</row>
    <row r="145" ht="15.75" customHeight="1">
      <c r="A145" s="33"/>
      <c r="B145" s="137" t="s">
        <v>46</v>
      </c>
      <c r="C145" s="121">
        <v>1.0</v>
      </c>
      <c r="D145" s="121">
        <v>1.0</v>
      </c>
      <c r="E145" s="121">
        <v>1.0</v>
      </c>
      <c r="F145" s="121">
        <v>1.0</v>
      </c>
      <c r="G145" s="121">
        <v>1.0</v>
      </c>
      <c r="H145" s="121">
        <v>1.0</v>
      </c>
      <c r="I145" s="121">
        <v>1.0</v>
      </c>
      <c r="J145" s="121">
        <v>1.0</v>
      </c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</row>
    <row r="146" ht="15.75" customHeight="1">
      <c r="A146" s="136" t="s">
        <v>560</v>
      </c>
      <c r="B146" s="139" t="s">
        <v>34</v>
      </c>
      <c r="C146" s="111" t="s">
        <v>561</v>
      </c>
      <c r="D146" s="111" t="s">
        <v>794</v>
      </c>
      <c r="E146" s="111" t="s">
        <v>562</v>
      </c>
      <c r="F146" s="111" t="s">
        <v>561</v>
      </c>
      <c r="G146" s="111" t="s">
        <v>561</v>
      </c>
      <c r="H146" s="111" t="s">
        <v>794</v>
      </c>
      <c r="I146" s="111" t="s">
        <v>562</v>
      </c>
      <c r="J146" s="111" t="s">
        <v>561</v>
      </c>
      <c r="O146" s="126" t="s">
        <v>563</v>
      </c>
      <c r="P146" s="169" t="s">
        <v>564</v>
      </c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</row>
    <row r="147" ht="16.5" customHeight="1">
      <c r="A147" s="28"/>
      <c r="B147" s="139" t="s">
        <v>41</v>
      </c>
      <c r="C147" s="138" t="s">
        <v>565</v>
      </c>
      <c r="D147" s="138" t="s">
        <v>565</v>
      </c>
      <c r="E147" s="138" t="s">
        <v>565</v>
      </c>
      <c r="F147" s="138" t="s">
        <v>565</v>
      </c>
      <c r="G147" s="138" t="s">
        <v>565</v>
      </c>
      <c r="H147" s="138" t="s">
        <v>565</v>
      </c>
      <c r="I147" s="138" t="s">
        <v>565</v>
      </c>
      <c r="J147" s="138" t="s">
        <v>565</v>
      </c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</row>
    <row r="148" ht="15.75" customHeight="1">
      <c r="A148" s="28"/>
      <c r="B148" s="139" t="s">
        <v>50</v>
      </c>
      <c r="C148" s="121" t="s">
        <v>566</v>
      </c>
      <c r="D148" s="121" t="s">
        <v>581</v>
      </c>
      <c r="E148" s="121" t="s">
        <v>207</v>
      </c>
      <c r="F148" s="121" t="s">
        <v>566</v>
      </c>
      <c r="G148" s="121" t="s">
        <v>566</v>
      </c>
      <c r="H148" s="121" t="s">
        <v>581</v>
      </c>
      <c r="I148" s="121" t="s">
        <v>207</v>
      </c>
      <c r="J148" s="121" t="s">
        <v>566</v>
      </c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</row>
    <row r="149" ht="15.75" customHeight="1">
      <c r="A149" s="28"/>
      <c r="B149" s="139" t="s">
        <v>52</v>
      </c>
      <c r="C149" s="111" t="s">
        <v>567</v>
      </c>
      <c r="D149" s="111" t="s">
        <v>795</v>
      </c>
      <c r="E149" s="111" t="s">
        <v>568</v>
      </c>
      <c r="F149" s="111" t="s">
        <v>567</v>
      </c>
      <c r="G149" s="111" t="s">
        <v>567</v>
      </c>
      <c r="H149" s="111" t="s">
        <v>795</v>
      </c>
      <c r="I149" s="111" t="s">
        <v>568</v>
      </c>
      <c r="J149" s="111" t="s">
        <v>567</v>
      </c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</row>
    <row r="150" ht="15.75" customHeight="1">
      <c r="A150" s="33"/>
      <c r="B150" s="139" t="s">
        <v>46</v>
      </c>
      <c r="C150" s="61">
        <v>56.0</v>
      </c>
      <c r="D150" s="61">
        <v>56.0</v>
      </c>
      <c r="E150" s="61">
        <v>56.0</v>
      </c>
      <c r="F150" s="61">
        <v>56.0</v>
      </c>
      <c r="G150" s="61">
        <v>56.0</v>
      </c>
      <c r="H150" s="61">
        <v>56.0</v>
      </c>
      <c r="I150" s="61">
        <v>56.0</v>
      </c>
      <c r="J150" s="61">
        <v>56.0</v>
      </c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</row>
    <row r="151" ht="15.75" customHeight="1">
      <c r="A151" s="136" t="s">
        <v>569</v>
      </c>
      <c r="B151" s="139" t="s">
        <v>34</v>
      </c>
      <c r="C151" s="111" t="s">
        <v>570</v>
      </c>
      <c r="D151" s="111" t="s">
        <v>796</v>
      </c>
      <c r="E151" s="111" t="s">
        <v>571</v>
      </c>
      <c r="F151" s="111" t="s">
        <v>570</v>
      </c>
      <c r="G151" s="111" t="s">
        <v>570</v>
      </c>
      <c r="H151" s="111" t="s">
        <v>796</v>
      </c>
      <c r="I151" s="111" t="s">
        <v>571</v>
      </c>
      <c r="J151" s="111" t="s">
        <v>570</v>
      </c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</row>
    <row r="152" ht="15.75" customHeight="1">
      <c r="A152" s="28"/>
      <c r="B152" s="139" t="s">
        <v>41</v>
      </c>
      <c r="C152" s="138" t="s">
        <v>572</v>
      </c>
      <c r="D152" s="138" t="s">
        <v>572</v>
      </c>
      <c r="E152" s="138" t="s">
        <v>572</v>
      </c>
      <c r="F152" s="138" t="s">
        <v>572</v>
      </c>
      <c r="G152" s="138" t="s">
        <v>572</v>
      </c>
      <c r="H152" s="138" t="s">
        <v>572</v>
      </c>
      <c r="I152" s="138" t="s">
        <v>572</v>
      </c>
      <c r="J152" s="138" t="s">
        <v>572</v>
      </c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</row>
    <row r="153" ht="15.75" customHeight="1">
      <c r="A153" s="28"/>
      <c r="B153" s="139" t="s">
        <v>50</v>
      </c>
      <c r="C153" s="121" t="s">
        <v>566</v>
      </c>
      <c r="D153" s="121" t="s">
        <v>581</v>
      </c>
      <c r="E153" s="121" t="s">
        <v>207</v>
      </c>
      <c r="F153" s="121" t="s">
        <v>566</v>
      </c>
      <c r="G153" s="121" t="s">
        <v>566</v>
      </c>
      <c r="H153" s="121" t="s">
        <v>581</v>
      </c>
      <c r="I153" s="121" t="s">
        <v>207</v>
      </c>
      <c r="J153" s="121" t="s">
        <v>566</v>
      </c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</row>
    <row r="154" ht="15.75" customHeight="1">
      <c r="A154" s="28"/>
      <c r="B154" s="139" t="s">
        <v>52</v>
      </c>
      <c r="C154" s="111" t="s">
        <v>573</v>
      </c>
      <c r="D154" s="111" t="s">
        <v>797</v>
      </c>
      <c r="E154" s="111" t="s">
        <v>574</v>
      </c>
      <c r="F154" s="111" t="s">
        <v>573</v>
      </c>
      <c r="G154" s="111" t="s">
        <v>573</v>
      </c>
      <c r="H154" s="111" t="s">
        <v>797</v>
      </c>
      <c r="I154" s="111" t="s">
        <v>574</v>
      </c>
      <c r="J154" s="111" t="s">
        <v>573</v>
      </c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</row>
    <row r="155" ht="15.75" customHeight="1">
      <c r="A155" s="33"/>
      <c r="B155" s="139" t="s">
        <v>46</v>
      </c>
      <c r="C155" s="61">
        <v>16.0</v>
      </c>
      <c r="D155" s="61">
        <v>16.0</v>
      </c>
      <c r="E155" s="61">
        <v>16.0</v>
      </c>
      <c r="F155" s="61">
        <v>16.0</v>
      </c>
      <c r="G155" s="61">
        <v>16.0</v>
      </c>
      <c r="H155" s="61">
        <v>16.0</v>
      </c>
      <c r="I155" s="61">
        <v>16.0</v>
      </c>
      <c r="J155" s="61">
        <v>16.0</v>
      </c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</row>
    <row r="156" ht="15.75" customHeight="1">
      <c r="A156" s="136" t="s">
        <v>575</v>
      </c>
      <c r="B156" s="139" t="s">
        <v>34</v>
      </c>
      <c r="C156" s="111" t="s">
        <v>578</v>
      </c>
      <c r="D156" s="111" t="s">
        <v>798</v>
      </c>
      <c r="E156" s="111" t="s">
        <v>577</v>
      </c>
      <c r="F156" s="111" t="s">
        <v>578</v>
      </c>
      <c r="G156" s="111" t="s">
        <v>578</v>
      </c>
      <c r="H156" s="111" t="s">
        <v>798</v>
      </c>
      <c r="I156" s="111" t="s">
        <v>577</v>
      </c>
      <c r="J156" s="111" t="s">
        <v>578</v>
      </c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</row>
    <row r="157" ht="15.0" customHeight="1">
      <c r="A157" s="28"/>
      <c r="B157" s="139" t="s">
        <v>41</v>
      </c>
      <c r="C157" s="138" t="s">
        <v>579</v>
      </c>
      <c r="D157" s="138" t="s">
        <v>579</v>
      </c>
      <c r="E157" s="138" t="s">
        <v>579</v>
      </c>
      <c r="F157" s="138" t="s">
        <v>579</v>
      </c>
      <c r="G157" s="138" t="s">
        <v>579</v>
      </c>
      <c r="H157" s="138" t="s">
        <v>579</v>
      </c>
      <c r="I157" s="138" t="s">
        <v>579</v>
      </c>
      <c r="J157" s="138" t="s">
        <v>579</v>
      </c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</row>
    <row r="158" ht="15.75" customHeight="1">
      <c r="A158" s="28"/>
      <c r="B158" s="139" t="s">
        <v>50</v>
      </c>
      <c r="C158" s="121" t="s">
        <v>207</v>
      </c>
      <c r="D158" s="121" t="s">
        <v>799</v>
      </c>
      <c r="E158" s="121" t="s">
        <v>581</v>
      </c>
      <c r="F158" s="121" t="s">
        <v>207</v>
      </c>
      <c r="G158" s="121" t="s">
        <v>207</v>
      </c>
      <c r="H158" s="121" t="s">
        <v>799</v>
      </c>
      <c r="I158" s="121" t="s">
        <v>581</v>
      </c>
      <c r="J158" s="121" t="s">
        <v>207</v>
      </c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</row>
    <row r="159" ht="15.75" customHeight="1">
      <c r="A159" s="28"/>
      <c r="B159" s="139" t="s">
        <v>52</v>
      </c>
      <c r="C159" s="111" t="s">
        <v>584</v>
      </c>
      <c r="D159" s="111" t="s">
        <v>800</v>
      </c>
      <c r="E159" s="111" t="s">
        <v>583</v>
      </c>
      <c r="F159" s="111" t="s">
        <v>584</v>
      </c>
      <c r="G159" s="111" t="s">
        <v>584</v>
      </c>
      <c r="H159" s="111" t="s">
        <v>800</v>
      </c>
      <c r="I159" s="111" t="s">
        <v>583</v>
      </c>
      <c r="J159" s="111" t="s">
        <v>584</v>
      </c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</row>
    <row r="160" ht="15.75" customHeight="1">
      <c r="A160" s="33"/>
      <c r="B160" s="139" t="s">
        <v>46</v>
      </c>
      <c r="C160" s="61">
        <v>6.0</v>
      </c>
      <c r="D160" s="61">
        <v>6.0</v>
      </c>
      <c r="E160" s="61">
        <v>6.0</v>
      </c>
      <c r="F160" s="61">
        <v>6.0</v>
      </c>
      <c r="G160" s="61">
        <v>6.0</v>
      </c>
      <c r="H160" s="61">
        <v>6.0</v>
      </c>
      <c r="I160" s="61">
        <v>6.0</v>
      </c>
      <c r="J160" s="61">
        <v>6.0</v>
      </c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</row>
    <row r="161" ht="15.75" customHeight="1">
      <c r="A161" s="136" t="s">
        <v>585</v>
      </c>
      <c r="B161" s="139" t="s">
        <v>34</v>
      </c>
      <c r="C161" s="111" t="s">
        <v>588</v>
      </c>
      <c r="D161" s="111" t="s">
        <v>801</v>
      </c>
      <c r="E161" s="111" t="s">
        <v>587</v>
      </c>
      <c r="F161" s="111" t="s">
        <v>588</v>
      </c>
      <c r="G161" s="111" t="s">
        <v>588</v>
      </c>
      <c r="H161" s="111" t="s">
        <v>801</v>
      </c>
      <c r="I161" s="111" t="s">
        <v>587</v>
      </c>
      <c r="J161" s="111" t="s">
        <v>588</v>
      </c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</row>
    <row r="162" ht="15.75" customHeight="1">
      <c r="A162" s="28"/>
      <c r="B162" s="139" t="s">
        <v>41</v>
      </c>
      <c r="C162" s="138" t="s">
        <v>589</v>
      </c>
      <c r="D162" s="138" t="s">
        <v>589</v>
      </c>
      <c r="E162" s="138" t="s">
        <v>589</v>
      </c>
      <c r="F162" s="138" t="s">
        <v>589</v>
      </c>
      <c r="G162" s="138" t="s">
        <v>589</v>
      </c>
      <c r="H162" s="138" t="s">
        <v>589</v>
      </c>
      <c r="I162" s="138" t="s">
        <v>589</v>
      </c>
      <c r="J162" s="138" t="s">
        <v>589</v>
      </c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</row>
    <row r="163" ht="15.75" customHeight="1">
      <c r="A163" s="28"/>
      <c r="B163" s="139" t="s">
        <v>50</v>
      </c>
      <c r="C163" s="121" t="s">
        <v>207</v>
      </c>
      <c r="D163" s="121" t="s">
        <v>799</v>
      </c>
      <c r="E163" s="121" t="s">
        <v>581</v>
      </c>
      <c r="F163" s="121" t="s">
        <v>207</v>
      </c>
      <c r="G163" s="121" t="s">
        <v>207</v>
      </c>
      <c r="H163" s="121" t="s">
        <v>799</v>
      </c>
      <c r="I163" s="121" t="s">
        <v>581</v>
      </c>
      <c r="J163" s="121" t="s">
        <v>207</v>
      </c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</row>
    <row r="164" ht="15.75" customHeight="1">
      <c r="A164" s="28"/>
      <c r="B164" s="139" t="s">
        <v>52</v>
      </c>
      <c r="C164" s="111" t="s">
        <v>592</v>
      </c>
      <c r="D164" s="111" t="s">
        <v>802</v>
      </c>
      <c r="E164" s="111" t="s">
        <v>591</v>
      </c>
      <c r="F164" s="111" t="s">
        <v>592</v>
      </c>
      <c r="G164" s="111" t="s">
        <v>592</v>
      </c>
      <c r="H164" s="111" t="s">
        <v>802</v>
      </c>
      <c r="I164" s="111" t="s">
        <v>591</v>
      </c>
      <c r="J164" s="111" t="s">
        <v>592</v>
      </c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</row>
    <row r="165" ht="15.75" customHeight="1">
      <c r="A165" s="33"/>
      <c r="B165" s="139" t="s">
        <v>46</v>
      </c>
      <c r="C165" s="61">
        <v>4.0</v>
      </c>
      <c r="D165" s="61">
        <v>4.0</v>
      </c>
      <c r="E165" s="61">
        <v>4.0</v>
      </c>
      <c r="F165" s="61">
        <v>4.0</v>
      </c>
      <c r="G165" s="61">
        <v>4.0</v>
      </c>
      <c r="H165" s="61">
        <v>4.0</v>
      </c>
      <c r="I165" s="61">
        <v>4.0</v>
      </c>
      <c r="J165" s="61">
        <v>4.0</v>
      </c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</row>
    <row r="166" ht="30.75" customHeight="1">
      <c r="A166" s="136" t="s">
        <v>593</v>
      </c>
      <c r="B166" s="139" t="s">
        <v>34</v>
      </c>
      <c r="C166" s="111" t="s">
        <v>596</v>
      </c>
      <c r="D166" s="111" t="s">
        <v>803</v>
      </c>
      <c r="E166" s="111" t="s">
        <v>595</v>
      </c>
      <c r="F166" s="111" t="s">
        <v>596</v>
      </c>
      <c r="G166" s="111" t="s">
        <v>596</v>
      </c>
      <c r="H166" s="111" t="s">
        <v>803</v>
      </c>
      <c r="I166" s="111" t="s">
        <v>595</v>
      </c>
      <c r="J166" s="111" t="s">
        <v>596</v>
      </c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</row>
    <row r="167" ht="15.75" customHeight="1">
      <c r="A167" s="28"/>
      <c r="B167" s="139" t="s">
        <v>41</v>
      </c>
      <c r="C167" s="138" t="s">
        <v>597</v>
      </c>
      <c r="D167" s="138" t="s">
        <v>597</v>
      </c>
      <c r="E167" s="138" t="s">
        <v>597</v>
      </c>
      <c r="F167" s="138" t="s">
        <v>597</v>
      </c>
      <c r="G167" s="138" t="s">
        <v>597</v>
      </c>
      <c r="H167" s="138" t="s">
        <v>597</v>
      </c>
      <c r="I167" s="138" t="s">
        <v>597</v>
      </c>
      <c r="J167" s="138" t="s">
        <v>597</v>
      </c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</row>
    <row r="168" ht="15.75" customHeight="1">
      <c r="A168" s="28"/>
      <c r="B168" s="139" t="s">
        <v>50</v>
      </c>
      <c r="C168" s="121" t="s">
        <v>207</v>
      </c>
      <c r="D168" s="121" t="s">
        <v>799</v>
      </c>
      <c r="E168" s="121" t="s">
        <v>581</v>
      </c>
      <c r="F168" s="121" t="s">
        <v>207</v>
      </c>
      <c r="G168" s="121" t="s">
        <v>207</v>
      </c>
      <c r="H168" s="121" t="s">
        <v>799</v>
      </c>
      <c r="I168" s="121" t="s">
        <v>581</v>
      </c>
      <c r="J168" s="121" t="s">
        <v>207</v>
      </c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</row>
    <row r="169" ht="15.75" customHeight="1">
      <c r="A169" s="28"/>
      <c r="B169" s="139" t="s">
        <v>52</v>
      </c>
      <c r="C169" s="111" t="s">
        <v>600</v>
      </c>
      <c r="D169" s="111" t="s">
        <v>804</v>
      </c>
      <c r="E169" s="111" t="s">
        <v>599</v>
      </c>
      <c r="F169" s="111" t="s">
        <v>600</v>
      </c>
      <c r="G169" s="111" t="s">
        <v>600</v>
      </c>
      <c r="H169" s="111" t="s">
        <v>804</v>
      </c>
      <c r="I169" s="111" t="s">
        <v>599</v>
      </c>
      <c r="J169" s="111" t="s">
        <v>600</v>
      </c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</row>
    <row r="170" ht="15.75" customHeight="1">
      <c r="A170" s="33"/>
      <c r="B170" s="139" t="s">
        <v>46</v>
      </c>
      <c r="C170" s="61">
        <v>8.0</v>
      </c>
      <c r="D170" s="61">
        <v>8.0</v>
      </c>
      <c r="E170" s="61">
        <v>8.0</v>
      </c>
      <c r="F170" s="61">
        <v>8.0</v>
      </c>
      <c r="G170" s="61">
        <v>8.0</v>
      </c>
      <c r="H170" s="61">
        <v>8.0</v>
      </c>
      <c r="I170" s="61">
        <v>8.0</v>
      </c>
      <c r="J170" s="61">
        <v>8.0</v>
      </c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</row>
    <row r="171" ht="15.75" customHeight="1">
      <c r="A171" s="136" t="s">
        <v>601</v>
      </c>
      <c r="B171" s="139" t="s">
        <v>34</v>
      </c>
      <c r="C171" s="111" t="s">
        <v>602</v>
      </c>
      <c r="D171" s="111" t="s">
        <v>602</v>
      </c>
      <c r="E171" s="111" t="s">
        <v>602</v>
      </c>
      <c r="F171" s="111" t="s">
        <v>602</v>
      </c>
      <c r="G171" s="111" t="s">
        <v>602</v>
      </c>
      <c r="H171" s="111" t="s">
        <v>602</v>
      </c>
      <c r="I171" s="111" t="s">
        <v>602</v>
      </c>
      <c r="J171" s="111" t="s">
        <v>602</v>
      </c>
      <c r="O171" s="12"/>
      <c r="P171" s="12" t="s">
        <v>805</v>
      </c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</row>
    <row r="172" ht="15.75" customHeight="1">
      <c r="A172" s="28"/>
      <c r="B172" s="139" t="s">
        <v>41</v>
      </c>
      <c r="C172" s="138" t="s">
        <v>603</v>
      </c>
      <c r="D172" s="138" t="s">
        <v>603</v>
      </c>
      <c r="E172" s="138" t="s">
        <v>603</v>
      </c>
      <c r="F172" s="138" t="s">
        <v>603</v>
      </c>
      <c r="G172" s="138" t="s">
        <v>603</v>
      </c>
      <c r="H172" s="138" t="s">
        <v>603</v>
      </c>
      <c r="I172" s="138" t="s">
        <v>603</v>
      </c>
      <c r="J172" s="138" t="s">
        <v>603</v>
      </c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</row>
    <row r="173" ht="15.75" customHeight="1">
      <c r="A173" s="28"/>
      <c r="B173" s="139" t="s">
        <v>50</v>
      </c>
      <c r="C173" s="114" t="s">
        <v>604</v>
      </c>
      <c r="D173" s="114" t="s">
        <v>604</v>
      </c>
      <c r="E173" s="114" t="s">
        <v>604</v>
      </c>
      <c r="F173" s="114" t="s">
        <v>604</v>
      </c>
      <c r="G173" s="114" t="s">
        <v>604</v>
      </c>
      <c r="H173" s="114" t="s">
        <v>604</v>
      </c>
      <c r="I173" s="114" t="s">
        <v>604</v>
      </c>
      <c r="J173" s="114" t="s">
        <v>604</v>
      </c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</row>
    <row r="174" ht="15.75" customHeight="1">
      <c r="A174" s="28"/>
      <c r="B174" s="139" t="s">
        <v>52</v>
      </c>
      <c r="C174" s="111" t="s">
        <v>605</v>
      </c>
      <c r="D174" s="111" t="s">
        <v>605</v>
      </c>
      <c r="E174" s="111" t="s">
        <v>605</v>
      </c>
      <c r="F174" s="111" t="s">
        <v>605</v>
      </c>
      <c r="G174" s="111" t="s">
        <v>605</v>
      </c>
      <c r="H174" s="111" t="s">
        <v>605</v>
      </c>
      <c r="I174" s="111" t="s">
        <v>605</v>
      </c>
      <c r="J174" s="111" t="s">
        <v>605</v>
      </c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</row>
    <row r="175" ht="15.75" customHeight="1">
      <c r="A175" s="33"/>
      <c r="B175" s="139" t="s">
        <v>46</v>
      </c>
      <c r="C175" s="121">
        <v>1.0</v>
      </c>
      <c r="D175" s="121">
        <v>1.0</v>
      </c>
      <c r="E175" s="121">
        <v>1.0</v>
      </c>
      <c r="F175" s="121">
        <v>1.0</v>
      </c>
      <c r="G175" s="121">
        <v>1.0</v>
      </c>
      <c r="H175" s="121">
        <v>1.0</v>
      </c>
      <c r="I175" s="121">
        <v>1.0</v>
      </c>
      <c r="J175" s="121">
        <v>1.0</v>
      </c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</row>
    <row r="176" ht="15.75" customHeight="1">
      <c r="A176" s="140" t="s">
        <v>606</v>
      </c>
      <c r="B176" s="139" t="s">
        <v>34</v>
      </c>
      <c r="C176" s="111" t="s">
        <v>607</v>
      </c>
      <c r="D176" s="111" t="s">
        <v>607</v>
      </c>
      <c r="E176" s="111" t="s">
        <v>607</v>
      </c>
      <c r="F176" s="111" t="s">
        <v>607</v>
      </c>
      <c r="G176" s="111" t="s">
        <v>607</v>
      </c>
      <c r="H176" s="111" t="s">
        <v>607</v>
      </c>
      <c r="I176" s="111" t="s">
        <v>607</v>
      </c>
      <c r="J176" s="111" t="s">
        <v>607</v>
      </c>
      <c r="O176" s="12"/>
      <c r="P176" s="12" t="s">
        <v>806</v>
      </c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</row>
    <row r="177" ht="15.75" customHeight="1">
      <c r="A177" s="28"/>
      <c r="B177" s="139" t="s">
        <v>41</v>
      </c>
      <c r="C177" s="138" t="s">
        <v>608</v>
      </c>
      <c r="D177" s="138" t="s">
        <v>608</v>
      </c>
      <c r="E177" s="138" t="s">
        <v>608</v>
      </c>
      <c r="F177" s="138" t="s">
        <v>608</v>
      </c>
      <c r="G177" s="138" t="s">
        <v>608</v>
      </c>
      <c r="H177" s="138" t="s">
        <v>608</v>
      </c>
      <c r="I177" s="138" t="s">
        <v>608</v>
      </c>
      <c r="J177" s="138" t="s">
        <v>608</v>
      </c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</row>
    <row r="178" ht="15.75" customHeight="1">
      <c r="A178" s="28"/>
      <c r="B178" s="139" t="s">
        <v>50</v>
      </c>
      <c r="C178" s="114" t="s">
        <v>604</v>
      </c>
      <c r="D178" s="114" t="s">
        <v>604</v>
      </c>
      <c r="E178" s="114" t="s">
        <v>604</v>
      </c>
      <c r="F178" s="114" t="s">
        <v>604</v>
      </c>
      <c r="G178" s="114" t="s">
        <v>604</v>
      </c>
      <c r="H178" s="114" t="s">
        <v>604</v>
      </c>
      <c r="I178" s="114" t="s">
        <v>604</v>
      </c>
      <c r="J178" s="114" t="s">
        <v>604</v>
      </c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</row>
    <row r="179" ht="15.75" customHeight="1">
      <c r="A179" s="28"/>
      <c r="B179" s="139" t="s">
        <v>52</v>
      </c>
      <c r="C179" s="111" t="s">
        <v>609</v>
      </c>
      <c r="D179" s="111" t="s">
        <v>609</v>
      </c>
      <c r="E179" s="111" t="s">
        <v>609</v>
      </c>
      <c r="F179" s="111" t="s">
        <v>609</v>
      </c>
      <c r="G179" s="111" t="s">
        <v>609</v>
      </c>
      <c r="H179" s="111" t="s">
        <v>609</v>
      </c>
      <c r="I179" s="111" t="s">
        <v>609</v>
      </c>
      <c r="J179" s="111" t="s">
        <v>609</v>
      </c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</row>
    <row r="180" ht="15.75" customHeight="1">
      <c r="A180" s="33"/>
      <c r="B180" s="139" t="s">
        <v>46</v>
      </c>
      <c r="C180" s="170" t="s">
        <v>610</v>
      </c>
      <c r="D180" s="170" t="s">
        <v>610</v>
      </c>
      <c r="E180" s="170" t="s">
        <v>610</v>
      </c>
      <c r="F180" s="170" t="s">
        <v>610</v>
      </c>
      <c r="G180" s="170" t="s">
        <v>610</v>
      </c>
      <c r="H180" s="170" t="s">
        <v>610</v>
      </c>
      <c r="I180" s="170" t="s">
        <v>610</v>
      </c>
      <c r="J180" s="170" t="s">
        <v>610</v>
      </c>
      <c r="O180" s="12"/>
      <c r="P180" s="172" t="s">
        <v>807</v>
      </c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</row>
    <row r="181" ht="15.75" customHeight="1">
      <c r="A181" s="163" t="s">
        <v>612</v>
      </c>
      <c r="B181" s="139" t="s">
        <v>34</v>
      </c>
      <c r="C181" s="177" t="s">
        <v>68</v>
      </c>
      <c r="D181" s="177" t="s">
        <v>68</v>
      </c>
      <c r="E181" s="177" t="s">
        <v>68</v>
      </c>
      <c r="F181" s="177" t="s">
        <v>68</v>
      </c>
      <c r="G181" s="177" t="s">
        <v>68</v>
      </c>
      <c r="H181" s="177" t="s">
        <v>68</v>
      </c>
      <c r="I181" s="177" t="s">
        <v>68</v>
      </c>
      <c r="J181" s="177" t="s">
        <v>68</v>
      </c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</row>
    <row r="182" ht="15.75" customHeight="1">
      <c r="A182" s="28"/>
      <c r="B182" s="139" t="s">
        <v>41</v>
      </c>
      <c r="C182" s="179" t="s">
        <v>613</v>
      </c>
      <c r="D182" s="179" t="s">
        <v>613</v>
      </c>
      <c r="E182" s="179" t="s">
        <v>613</v>
      </c>
      <c r="F182" s="179" t="s">
        <v>613</v>
      </c>
      <c r="G182" s="179" t="s">
        <v>613</v>
      </c>
      <c r="H182" s="179" t="s">
        <v>613</v>
      </c>
      <c r="I182" s="179" t="s">
        <v>613</v>
      </c>
      <c r="J182" s="179" t="s">
        <v>613</v>
      </c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</row>
    <row r="183" ht="15.75" customHeight="1">
      <c r="A183" s="28"/>
      <c r="B183" s="139" t="s">
        <v>50</v>
      </c>
      <c r="C183" s="177" t="s">
        <v>68</v>
      </c>
      <c r="D183" s="177" t="s">
        <v>68</v>
      </c>
      <c r="E183" s="177" t="s">
        <v>68</v>
      </c>
      <c r="F183" s="177" t="s">
        <v>68</v>
      </c>
      <c r="G183" s="177" t="s">
        <v>68</v>
      </c>
      <c r="H183" s="177" t="s">
        <v>68</v>
      </c>
      <c r="I183" s="177" t="s">
        <v>68</v>
      </c>
      <c r="J183" s="177" t="s">
        <v>68</v>
      </c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</row>
    <row r="184" ht="36.0" customHeight="1">
      <c r="A184" s="28"/>
      <c r="B184" s="139" t="s">
        <v>52</v>
      </c>
      <c r="C184" s="177" t="s">
        <v>68</v>
      </c>
      <c r="D184" s="177" t="s">
        <v>68</v>
      </c>
      <c r="E184" s="177" t="s">
        <v>68</v>
      </c>
      <c r="F184" s="177" t="s">
        <v>68</v>
      </c>
      <c r="G184" s="177" t="s">
        <v>68</v>
      </c>
      <c r="H184" s="177" t="s">
        <v>68</v>
      </c>
      <c r="I184" s="177" t="s">
        <v>68</v>
      </c>
      <c r="J184" s="177" t="s">
        <v>68</v>
      </c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</row>
    <row r="185" ht="15.75" customHeight="1">
      <c r="A185" s="33"/>
      <c r="B185" s="139" t="s">
        <v>46</v>
      </c>
      <c r="C185" s="177">
        <v>1.0</v>
      </c>
      <c r="D185" s="177">
        <v>1.0</v>
      </c>
      <c r="E185" s="177">
        <v>1.0</v>
      </c>
      <c r="F185" s="177">
        <v>1.0</v>
      </c>
      <c r="G185" s="177">
        <v>1.0</v>
      </c>
      <c r="H185" s="177">
        <v>1.0</v>
      </c>
      <c r="I185" s="177">
        <v>1.0</v>
      </c>
      <c r="J185" s="177">
        <v>1.0</v>
      </c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</row>
    <row r="186" ht="28.5" customHeight="1">
      <c r="A186" s="136" t="s">
        <v>615</v>
      </c>
      <c r="B186" s="139" t="s">
        <v>34</v>
      </c>
      <c r="C186" s="111" t="s">
        <v>616</v>
      </c>
      <c r="D186" s="111" t="s">
        <v>616</v>
      </c>
      <c r="E186" s="111" t="s">
        <v>616</v>
      </c>
      <c r="F186" s="111" t="s">
        <v>616</v>
      </c>
      <c r="G186" s="111" t="s">
        <v>616</v>
      </c>
      <c r="H186" s="111" t="s">
        <v>616</v>
      </c>
      <c r="I186" s="111" t="s">
        <v>616</v>
      </c>
      <c r="J186" s="111" t="s">
        <v>616</v>
      </c>
      <c r="O186" s="12"/>
      <c r="P186" s="12" t="s">
        <v>808</v>
      </c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</row>
    <row r="187" ht="15.75" customHeight="1">
      <c r="A187" s="28"/>
      <c r="B187" s="139" t="s">
        <v>41</v>
      </c>
      <c r="C187" s="138" t="s">
        <v>617</v>
      </c>
      <c r="D187" s="138" t="s">
        <v>617</v>
      </c>
      <c r="E187" s="138" t="s">
        <v>617</v>
      </c>
      <c r="F187" s="138" t="s">
        <v>617</v>
      </c>
      <c r="G187" s="138" t="s">
        <v>617</v>
      </c>
      <c r="H187" s="138" t="s">
        <v>617</v>
      </c>
      <c r="I187" s="138" t="s">
        <v>617</v>
      </c>
      <c r="J187" s="138" t="s">
        <v>617</v>
      </c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</row>
    <row r="188" ht="15.75" customHeight="1">
      <c r="A188" s="28"/>
      <c r="B188" s="139" t="s">
        <v>50</v>
      </c>
      <c r="C188" s="111" t="s">
        <v>618</v>
      </c>
      <c r="D188" s="111" t="s">
        <v>618</v>
      </c>
      <c r="E188" s="111" t="s">
        <v>618</v>
      </c>
      <c r="F188" s="111" t="s">
        <v>618</v>
      </c>
      <c r="G188" s="111" t="s">
        <v>618</v>
      </c>
      <c r="H188" s="111" t="s">
        <v>618</v>
      </c>
      <c r="I188" s="111" t="s">
        <v>618</v>
      </c>
      <c r="J188" s="111" t="s">
        <v>618</v>
      </c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</row>
    <row r="189" ht="32.25" customHeight="1">
      <c r="A189" s="28"/>
      <c r="B189" s="139" t="s">
        <v>52</v>
      </c>
      <c r="C189" s="111" t="s">
        <v>619</v>
      </c>
      <c r="D189" s="111" t="s">
        <v>619</v>
      </c>
      <c r="E189" s="111" t="s">
        <v>619</v>
      </c>
      <c r="F189" s="111" t="s">
        <v>619</v>
      </c>
      <c r="G189" s="111" t="s">
        <v>619</v>
      </c>
      <c r="H189" s="111" t="s">
        <v>619</v>
      </c>
      <c r="I189" s="111" t="s">
        <v>619</v>
      </c>
      <c r="J189" s="111" t="s">
        <v>619</v>
      </c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</row>
    <row r="190" ht="16.5" customHeight="1">
      <c r="A190" s="33"/>
      <c r="B190" s="139" t="s">
        <v>46</v>
      </c>
      <c r="C190" s="111">
        <v>4.0</v>
      </c>
      <c r="D190" s="111">
        <v>4.0</v>
      </c>
      <c r="E190" s="111">
        <v>4.0</v>
      </c>
      <c r="F190" s="111">
        <v>4.0</v>
      </c>
      <c r="G190" s="111">
        <v>4.0</v>
      </c>
      <c r="H190" s="111">
        <v>4.0</v>
      </c>
      <c r="I190" s="111">
        <v>4.0</v>
      </c>
      <c r="J190" s="111">
        <v>4.0</v>
      </c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</row>
    <row r="191" ht="32.25" customHeight="1">
      <c r="A191" s="136" t="s">
        <v>620</v>
      </c>
      <c r="B191" s="139" t="s">
        <v>34</v>
      </c>
      <c r="C191" s="111" t="s">
        <v>621</v>
      </c>
      <c r="D191" s="111" t="s">
        <v>621</v>
      </c>
      <c r="E191" s="111" t="s">
        <v>621</v>
      </c>
      <c r="F191" s="111" t="s">
        <v>621</v>
      </c>
      <c r="G191" s="111" t="s">
        <v>621</v>
      </c>
      <c r="H191" s="111" t="s">
        <v>621</v>
      </c>
      <c r="I191" s="111" t="s">
        <v>621</v>
      </c>
      <c r="J191" s="111" t="s">
        <v>621</v>
      </c>
      <c r="O191" s="12"/>
      <c r="P191" s="12" t="s">
        <v>809</v>
      </c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</row>
    <row r="192" ht="15.75" customHeight="1">
      <c r="A192" s="28"/>
      <c r="B192" s="139" t="s">
        <v>41</v>
      </c>
      <c r="C192" s="138" t="s">
        <v>622</v>
      </c>
      <c r="D192" s="138" t="s">
        <v>622</v>
      </c>
      <c r="E192" s="138" t="s">
        <v>622</v>
      </c>
      <c r="F192" s="138" t="s">
        <v>622</v>
      </c>
      <c r="G192" s="138" t="s">
        <v>622</v>
      </c>
      <c r="H192" s="138" t="s">
        <v>622</v>
      </c>
      <c r="I192" s="138" t="s">
        <v>622</v>
      </c>
      <c r="J192" s="138" t="s">
        <v>622</v>
      </c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</row>
    <row r="193" ht="15.75" customHeight="1">
      <c r="A193" s="28"/>
      <c r="B193" s="139" t="s">
        <v>50</v>
      </c>
      <c r="C193" s="111" t="s">
        <v>618</v>
      </c>
      <c r="D193" s="111" t="s">
        <v>618</v>
      </c>
      <c r="E193" s="111" t="s">
        <v>618</v>
      </c>
      <c r="F193" s="111" t="s">
        <v>618</v>
      </c>
      <c r="G193" s="111" t="s">
        <v>618</v>
      </c>
      <c r="H193" s="111" t="s">
        <v>618</v>
      </c>
      <c r="I193" s="111" t="s">
        <v>618</v>
      </c>
      <c r="J193" s="111" t="s">
        <v>618</v>
      </c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</row>
    <row r="194" ht="15.75" customHeight="1">
      <c r="A194" s="28"/>
      <c r="B194" s="139" t="s">
        <v>52</v>
      </c>
      <c r="C194" s="111" t="s">
        <v>623</v>
      </c>
      <c r="D194" s="111" t="s">
        <v>623</v>
      </c>
      <c r="E194" s="111" t="s">
        <v>623</v>
      </c>
      <c r="F194" s="111" t="s">
        <v>623</v>
      </c>
      <c r="G194" s="111" t="s">
        <v>623</v>
      </c>
      <c r="H194" s="111" t="s">
        <v>623</v>
      </c>
      <c r="I194" s="111" t="s">
        <v>623</v>
      </c>
      <c r="J194" s="111" t="s">
        <v>623</v>
      </c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</row>
    <row r="195" ht="15.75" customHeight="1">
      <c r="A195" s="33"/>
      <c r="B195" s="139" t="s">
        <v>46</v>
      </c>
      <c r="C195" s="177" t="s">
        <v>624</v>
      </c>
      <c r="D195" s="177" t="s">
        <v>624</v>
      </c>
      <c r="E195" s="177" t="s">
        <v>624</v>
      </c>
      <c r="F195" s="177" t="s">
        <v>624</v>
      </c>
      <c r="G195" s="177" t="s">
        <v>624</v>
      </c>
      <c r="H195" s="177" t="s">
        <v>624</v>
      </c>
      <c r="I195" s="177" t="s">
        <v>624</v>
      </c>
      <c r="J195" s="177" t="s">
        <v>624</v>
      </c>
      <c r="O195" s="12"/>
      <c r="P195" s="172" t="s">
        <v>807</v>
      </c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</row>
    <row r="196" ht="15.75" customHeight="1">
      <c r="A196" s="136" t="s">
        <v>626</v>
      </c>
      <c r="B196" s="139" t="s">
        <v>34</v>
      </c>
      <c r="C196" s="111" t="s">
        <v>627</v>
      </c>
      <c r="D196" s="111" t="s">
        <v>627</v>
      </c>
      <c r="E196" s="111" t="s">
        <v>627</v>
      </c>
      <c r="F196" s="111" t="s">
        <v>627</v>
      </c>
      <c r="G196" s="111" t="s">
        <v>627</v>
      </c>
      <c r="H196" s="111" t="s">
        <v>627</v>
      </c>
      <c r="I196" s="111" t="s">
        <v>627</v>
      </c>
      <c r="J196" s="111" t="s">
        <v>627</v>
      </c>
      <c r="O196" s="12"/>
      <c r="P196" s="12" t="s">
        <v>810</v>
      </c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</row>
    <row r="197" ht="15.75" customHeight="1">
      <c r="A197" s="28"/>
      <c r="B197" s="139" t="s">
        <v>41</v>
      </c>
      <c r="C197" s="138" t="s">
        <v>628</v>
      </c>
      <c r="D197" s="138" t="s">
        <v>628</v>
      </c>
      <c r="E197" s="138" t="s">
        <v>628</v>
      </c>
      <c r="F197" s="138" t="s">
        <v>628</v>
      </c>
      <c r="G197" s="138" t="s">
        <v>628</v>
      </c>
      <c r="H197" s="138" t="s">
        <v>628</v>
      </c>
      <c r="I197" s="138" t="s">
        <v>628</v>
      </c>
      <c r="J197" s="138" t="s">
        <v>628</v>
      </c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</row>
    <row r="198" ht="15.75" customHeight="1">
      <c r="A198" s="28"/>
      <c r="B198" s="139" t="s">
        <v>50</v>
      </c>
      <c r="C198" s="111" t="s">
        <v>618</v>
      </c>
      <c r="D198" s="111" t="s">
        <v>618</v>
      </c>
      <c r="E198" s="111" t="s">
        <v>618</v>
      </c>
      <c r="F198" s="111" t="s">
        <v>618</v>
      </c>
      <c r="G198" s="111" t="s">
        <v>618</v>
      </c>
      <c r="H198" s="111" t="s">
        <v>618</v>
      </c>
      <c r="I198" s="111" t="s">
        <v>618</v>
      </c>
      <c r="J198" s="111" t="s">
        <v>618</v>
      </c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</row>
    <row r="199" ht="15.75" customHeight="1">
      <c r="A199" s="28"/>
      <c r="B199" s="139" t="s">
        <v>52</v>
      </c>
      <c r="C199" s="111" t="s">
        <v>629</v>
      </c>
      <c r="D199" s="111" t="s">
        <v>629</v>
      </c>
      <c r="E199" s="111" t="s">
        <v>629</v>
      </c>
      <c r="F199" s="111" t="s">
        <v>629</v>
      </c>
      <c r="G199" s="111" t="s">
        <v>629</v>
      </c>
      <c r="H199" s="111" t="s">
        <v>629</v>
      </c>
      <c r="I199" s="111" t="s">
        <v>629</v>
      </c>
      <c r="J199" s="111" t="s">
        <v>629</v>
      </c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</row>
    <row r="200" ht="16.5" customHeight="1">
      <c r="A200" s="33"/>
      <c r="B200" s="139" t="s">
        <v>46</v>
      </c>
      <c r="C200" s="177" t="s">
        <v>630</v>
      </c>
      <c r="D200" s="177" t="s">
        <v>630</v>
      </c>
      <c r="E200" s="177" t="s">
        <v>630</v>
      </c>
      <c r="F200" s="177" t="s">
        <v>630</v>
      </c>
      <c r="G200" s="177" t="s">
        <v>630</v>
      </c>
      <c r="H200" s="177" t="s">
        <v>630</v>
      </c>
      <c r="I200" s="177" t="s">
        <v>630</v>
      </c>
      <c r="J200" s="177" t="s">
        <v>630</v>
      </c>
      <c r="O200" s="12"/>
      <c r="P200" s="172" t="s">
        <v>807</v>
      </c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</row>
    <row r="201" ht="15.75" customHeight="1">
      <c r="A201" s="136" t="s">
        <v>631</v>
      </c>
      <c r="B201" s="139" t="s">
        <v>34</v>
      </c>
      <c r="C201" s="111" t="s">
        <v>632</v>
      </c>
      <c r="D201" s="111" t="s">
        <v>632</v>
      </c>
      <c r="E201" s="111" t="s">
        <v>632</v>
      </c>
      <c r="F201" s="111" t="s">
        <v>632</v>
      </c>
      <c r="G201" s="111" t="s">
        <v>632</v>
      </c>
      <c r="H201" s="111" t="s">
        <v>632</v>
      </c>
      <c r="I201" s="111" t="s">
        <v>632</v>
      </c>
      <c r="J201" s="111" t="s">
        <v>632</v>
      </c>
      <c r="O201" s="12"/>
      <c r="P201" s="12" t="s">
        <v>811</v>
      </c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</row>
    <row r="202" ht="15.75" customHeight="1">
      <c r="A202" s="28"/>
      <c r="B202" s="139" t="s">
        <v>41</v>
      </c>
      <c r="C202" s="138" t="s">
        <v>633</v>
      </c>
      <c r="D202" s="138" t="s">
        <v>633</v>
      </c>
      <c r="E202" s="138" t="s">
        <v>633</v>
      </c>
      <c r="F202" s="138" t="s">
        <v>633</v>
      </c>
      <c r="G202" s="138" t="s">
        <v>633</v>
      </c>
      <c r="H202" s="138" t="s">
        <v>633</v>
      </c>
      <c r="I202" s="138" t="s">
        <v>633</v>
      </c>
      <c r="J202" s="138" t="s">
        <v>633</v>
      </c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</row>
    <row r="203" ht="15.75" customHeight="1">
      <c r="A203" s="28"/>
      <c r="B203" s="139" t="s">
        <v>50</v>
      </c>
      <c r="C203" s="111" t="s">
        <v>618</v>
      </c>
      <c r="D203" s="111" t="s">
        <v>618</v>
      </c>
      <c r="E203" s="111" t="s">
        <v>618</v>
      </c>
      <c r="F203" s="111" t="s">
        <v>618</v>
      </c>
      <c r="G203" s="111" t="s">
        <v>618</v>
      </c>
      <c r="H203" s="111" t="s">
        <v>618</v>
      </c>
      <c r="I203" s="111" t="s">
        <v>618</v>
      </c>
      <c r="J203" s="111" t="s">
        <v>618</v>
      </c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</row>
    <row r="204" ht="35.25" customHeight="1">
      <c r="A204" s="28"/>
      <c r="B204" s="139" t="s">
        <v>52</v>
      </c>
      <c r="C204" s="111" t="s">
        <v>634</v>
      </c>
      <c r="D204" s="111" t="s">
        <v>634</v>
      </c>
      <c r="E204" s="111" t="s">
        <v>634</v>
      </c>
      <c r="F204" s="111" t="s">
        <v>634</v>
      </c>
      <c r="G204" s="111" t="s">
        <v>634</v>
      </c>
      <c r="H204" s="111" t="s">
        <v>634</v>
      </c>
      <c r="I204" s="111" t="s">
        <v>634</v>
      </c>
      <c r="J204" s="111" t="s">
        <v>634</v>
      </c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</row>
    <row r="205" ht="16.5" customHeight="1">
      <c r="A205" s="33"/>
      <c r="B205" s="139" t="s">
        <v>46</v>
      </c>
      <c r="C205" s="114">
        <v>10.0</v>
      </c>
      <c r="D205" s="114">
        <v>10.0</v>
      </c>
      <c r="E205" s="114">
        <v>10.0</v>
      </c>
      <c r="F205" s="114">
        <v>10.0</v>
      </c>
      <c r="G205" s="114">
        <v>10.0</v>
      </c>
      <c r="H205" s="114">
        <v>10.0</v>
      </c>
      <c r="I205" s="114">
        <v>10.0</v>
      </c>
      <c r="J205" s="114">
        <v>10.0</v>
      </c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</row>
    <row r="206" ht="15.75" customHeight="1">
      <c r="A206" s="136" t="s">
        <v>635</v>
      </c>
      <c r="B206" s="139" t="s">
        <v>34</v>
      </c>
      <c r="C206" s="111" t="s">
        <v>636</v>
      </c>
      <c r="D206" s="111" t="s">
        <v>636</v>
      </c>
      <c r="E206" s="111" t="s">
        <v>636</v>
      </c>
      <c r="F206" s="111" t="s">
        <v>636</v>
      </c>
      <c r="G206" s="111" t="s">
        <v>636</v>
      </c>
      <c r="H206" s="111" t="s">
        <v>636</v>
      </c>
      <c r="I206" s="111" t="s">
        <v>636</v>
      </c>
      <c r="J206" s="111" t="s">
        <v>636</v>
      </c>
      <c r="O206" s="12"/>
      <c r="P206" s="12" t="s">
        <v>812</v>
      </c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</row>
    <row r="207" ht="15.75" customHeight="1">
      <c r="A207" s="28"/>
      <c r="B207" s="139" t="s">
        <v>41</v>
      </c>
      <c r="C207" s="138" t="s">
        <v>637</v>
      </c>
      <c r="D207" s="138" t="s">
        <v>637</v>
      </c>
      <c r="E207" s="138" t="s">
        <v>637</v>
      </c>
      <c r="F207" s="138" t="s">
        <v>637</v>
      </c>
      <c r="G207" s="138" t="s">
        <v>637</v>
      </c>
      <c r="H207" s="138" t="s">
        <v>637</v>
      </c>
      <c r="I207" s="138" t="s">
        <v>637</v>
      </c>
      <c r="J207" s="138" t="s">
        <v>637</v>
      </c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</row>
    <row r="208" ht="15.75" customHeight="1">
      <c r="A208" s="28"/>
      <c r="B208" s="139" t="s">
        <v>50</v>
      </c>
      <c r="C208" s="111" t="s">
        <v>618</v>
      </c>
      <c r="D208" s="111" t="s">
        <v>618</v>
      </c>
      <c r="E208" s="111" t="s">
        <v>618</v>
      </c>
      <c r="F208" s="111" t="s">
        <v>618</v>
      </c>
      <c r="G208" s="111" t="s">
        <v>618</v>
      </c>
      <c r="H208" s="111" t="s">
        <v>618</v>
      </c>
      <c r="I208" s="111" t="s">
        <v>618</v>
      </c>
      <c r="J208" s="111" t="s">
        <v>618</v>
      </c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</row>
    <row r="209" ht="51.0" customHeight="1">
      <c r="A209" s="28"/>
      <c r="B209" s="139" t="s">
        <v>52</v>
      </c>
      <c r="C209" s="111" t="s">
        <v>638</v>
      </c>
      <c r="D209" s="111" t="s">
        <v>638</v>
      </c>
      <c r="E209" s="111" t="s">
        <v>638</v>
      </c>
      <c r="F209" s="111" t="s">
        <v>638</v>
      </c>
      <c r="G209" s="111" t="s">
        <v>638</v>
      </c>
      <c r="H209" s="111" t="s">
        <v>638</v>
      </c>
      <c r="I209" s="111" t="s">
        <v>638</v>
      </c>
      <c r="J209" s="111" t="s">
        <v>638</v>
      </c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</row>
    <row r="210" ht="16.5" customHeight="1">
      <c r="A210" s="33"/>
      <c r="B210" s="139" t="s">
        <v>46</v>
      </c>
      <c r="C210" s="114">
        <v>9.0</v>
      </c>
      <c r="D210" s="114">
        <v>9.0</v>
      </c>
      <c r="E210" s="114">
        <v>9.0</v>
      </c>
      <c r="F210" s="114">
        <v>9.0</v>
      </c>
      <c r="G210" s="114">
        <v>9.0</v>
      </c>
      <c r="H210" s="114">
        <v>9.0</v>
      </c>
      <c r="I210" s="114">
        <v>9.0</v>
      </c>
      <c r="J210" s="114">
        <v>9.0</v>
      </c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</row>
    <row r="211" ht="15.75" customHeight="1">
      <c r="A211" s="136" t="s">
        <v>639</v>
      </c>
      <c r="B211" s="139" t="s">
        <v>34</v>
      </c>
      <c r="C211" s="111" t="s">
        <v>640</v>
      </c>
      <c r="D211" s="111" t="s">
        <v>640</v>
      </c>
      <c r="E211" s="111" t="s">
        <v>640</v>
      </c>
      <c r="F211" s="111" t="s">
        <v>640</v>
      </c>
      <c r="G211" s="111" t="s">
        <v>640</v>
      </c>
      <c r="H211" s="111" t="s">
        <v>640</v>
      </c>
      <c r="I211" s="111" t="s">
        <v>640</v>
      </c>
      <c r="J211" s="111" t="s">
        <v>640</v>
      </c>
      <c r="O211" s="126" t="s">
        <v>641</v>
      </c>
      <c r="P211" s="169" t="s">
        <v>564</v>
      </c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</row>
    <row r="212" ht="19.5" customHeight="1">
      <c r="A212" s="28"/>
      <c r="B212" s="139" t="s">
        <v>41</v>
      </c>
      <c r="C212" s="138" t="s">
        <v>642</v>
      </c>
      <c r="D212" s="138" t="s">
        <v>642</v>
      </c>
      <c r="E212" s="138" t="s">
        <v>642</v>
      </c>
      <c r="F212" s="138" t="s">
        <v>642</v>
      </c>
      <c r="G212" s="138" t="s">
        <v>642</v>
      </c>
      <c r="H212" s="138" t="s">
        <v>642</v>
      </c>
      <c r="I212" s="138" t="s">
        <v>642</v>
      </c>
      <c r="J212" s="138" t="s">
        <v>642</v>
      </c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</row>
    <row r="213" ht="15.75" customHeight="1">
      <c r="A213" s="28"/>
      <c r="B213" s="139" t="s">
        <v>50</v>
      </c>
      <c r="C213" s="111" t="s">
        <v>618</v>
      </c>
      <c r="D213" s="111" t="s">
        <v>618</v>
      </c>
      <c r="E213" s="111" t="s">
        <v>618</v>
      </c>
      <c r="F213" s="111" t="s">
        <v>618</v>
      </c>
      <c r="G213" s="111" t="s">
        <v>618</v>
      </c>
      <c r="H213" s="111" t="s">
        <v>618</v>
      </c>
      <c r="I213" s="111" t="s">
        <v>618</v>
      </c>
      <c r="J213" s="111" t="s">
        <v>618</v>
      </c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</row>
    <row r="214" ht="15.75" customHeight="1">
      <c r="A214" s="28"/>
      <c r="B214" s="139" t="s">
        <v>52</v>
      </c>
      <c r="C214" s="117" t="s">
        <v>813</v>
      </c>
      <c r="D214" s="117" t="s">
        <v>814</v>
      </c>
      <c r="E214" s="117" t="s">
        <v>815</v>
      </c>
      <c r="F214" s="117" t="s">
        <v>816</v>
      </c>
      <c r="G214" s="117" t="s">
        <v>817</v>
      </c>
      <c r="H214" s="117" t="s">
        <v>818</v>
      </c>
      <c r="I214" s="117" t="s">
        <v>819</v>
      </c>
      <c r="J214" s="117" t="s">
        <v>820</v>
      </c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</row>
    <row r="215" ht="16.5" customHeight="1">
      <c r="A215" s="33"/>
      <c r="B215" s="139" t="s">
        <v>46</v>
      </c>
      <c r="C215" s="114">
        <v>10.0</v>
      </c>
      <c r="D215" s="114">
        <v>10.0</v>
      </c>
      <c r="E215" s="114">
        <v>10.0</v>
      </c>
      <c r="F215" s="114">
        <v>10.0</v>
      </c>
      <c r="G215" s="114">
        <v>10.0</v>
      </c>
      <c r="H215" s="114">
        <v>10.0</v>
      </c>
      <c r="I215" s="114">
        <v>10.0</v>
      </c>
      <c r="J215" s="114">
        <v>10.0</v>
      </c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</row>
    <row r="216" ht="15.75" customHeight="1">
      <c r="A216" s="136" t="s">
        <v>652</v>
      </c>
      <c r="B216" s="139" t="s">
        <v>34</v>
      </c>
      <c r="C216" s="117" t="s">
        <v>653</v>
      </c>
      <c r="D216" s="117" t="s">
        <v>653</v>
      </c>
      <c r="E216" s="117" t="s">
        <v>653</v>
      </c>
      <c r="F216" s="117" t="s">
        <v>653</v>
      </c>
      <c r="G216" s="117" t="s">
        <v>653</v>
      </c>
      <c r="H216" s="117" t="s">
        <v>653</v>
      </c>
      <c r="I216" s="117" t="s">
        <v>653</v>
      </c>
      <c r="J216" s="117" t="s">
        <v>653</v>
      </c>
      <c r="O216" s="126" t="s">
        <v>654</v>
      </c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</row>
    <row r="217" ht="15.75" customHeight="1">
      <c r="A217" s="28"/>
      <c r="B217" s="139" t="s">
        <v>41</v>
      </c>
      <c r="C217" s="138" t="s">
        <v>655</v>
      </c>
      <c r="D217" s="138" t="s">
        <v>655</v>
      </c>
      <c r="E217" s="138" t="s">
        <v>655</v>
      </c>
      <c r="F217" s="138" t="s">
        <v>655</v>
      </c>
      <c r="G217" s="138" t="s">
        <v>655</v>
      </c>
      <c r="H217" s="138" t="s">
        <v>655</v>
      </c>
      <c r="I217" s="138" t="s">
        <v>655</v>
      </c>
      <c r="J217" s="138" t="s">
        <v>655</v>
      </c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</row>
    <row r="218" ht="15.75" customHeight="1">
      <c r="A218" s="28"/>
      <c r="B218" s="139" t="s">
        <v>50</v>
      </c>
      <c r="C218" s="111" t="s">
        <v>618</v>
      </c>
      <c r="D218" s="111" t="s">
        <v>618</v>
      </c>
      <c r="E218" s="111" t="s">
        <v>618</v>
      </c>
      <c r="F218" s="111" t="s">
        <v>618</v>
      </c>
      <c r="G218" s="111" t="s">
        <v>618</v>
      </c>
      <c r="H218" s="111" t="s">
        <v>618</v>
      </c>
      <c r="I218" s="111" t="s">
        <v>618</v>
      </c>
      <c r="J218" s="111" t="s">
        <v>618</v>
      </c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</row>
    <row r="219" ht="30.75" customHeight="1">
      <c r="A219" s="28"/>
      <c r="B219" s="139" t="s">
        <v>52</v>
      </c>
      <c r="C219" s="117" t="s">
        <v>656</v>
      </c>
      <c r="D219" s="117" t="s">
        <v>656</v>
      </c>
      <c r="E219" s="117" t="s">
        <v>656</v>
      </c>
      <c r="F219" s="117" t="s">
        <v>656</v>
      </c>
      <c r="G219" s="117" t="s">
        <v>656</v>
      </c>
      <c r="H219" s="117" t="s">
        <v>656</v>
      </c>
      <c r="I219" s="117" t="s">
        <v>656</v>
      </c>
      <c r="J219" s="117" t="s">
        <v>656</v>
      </c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</row>
    <row r="220" ht="15.75" customHeight="1">
      <c r="A220" s="33"/>
      <c r="B220" s="139" t="s">
        <v>46</v>
      </c>
      <c r="C220" s="111">
        <v>6.0</v>
      </c>
      <c r="D220" s="111">
        <v>6.0</v>
      </c>
      <c r="E220" s="111">
        <v>6.0</v>
      </c>
      <c r="F220" s="111">
        <v>6.0</v>
      </c>
      <c r="G220" s="111">
        <v>6.0</v>
      </c>
      <c r="H220" s="111">
        <v>6.0</v>
      </c>
      <c r="I220" s="111">
        <v>6.0</v>
      </c>
      <c r="J220" s="111">
        <v>6.0</v>
      </c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</row>
    <row r="221" ht="15.0" customHeight="1">
      <c r="A221" s="136" t="s">
        <v>657</v>
      </c>
      <c r="B221" s="139" t="s">
        <v>34</v>
      </c>
      <c r="C221" s="111" t="s">
        <v>658</v>
      </c>
      <c r="D221" s="111" t="s">
        <v>658</v>
      </c>
      <c r="E221" s="111" t="s">
        <v>658</v>
      </c>
      <c r="F221" s="111" t="s">
        <v>658</v>
      </c>
      <c r="G221" s="111" t="s">
        <v>658</v>
      </c>
      <c r="H221" s="111" t="s">
        <v>658</v>
      </c>
      <c r="I221" s="111" t="s">
        <v>658</v>
      </c>
      <c r="J221" s="111" t="s">
        <v>658</v>
      </c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</row>
    <row r="222" ht="15.0" customHeight="1">
      <c r="A222" s="28"/>
      <c r="B222" s="139" t="s">
        <v>41</v>
      </c>
      <c r="C222" s="138" t="s">
        <v>659</v>
      </c>
      <c r="D222" s="138" t="s">
        <v>659</v>
      </c>
      <c r="E222" s="138" t="s">
        <v>659</v>
      </c>
      <c r="F222" s="138" t="s">
        <v>659</v>
      </c>
      <c r="G222" s="138" t="s">
        <v>659</v>
      </c>
      <c r="H222" s="138" t="s">
        <v>659</v>
      </c>
      <c r="I222" s="138" t="s">
        <v>659</v>
      </c>
      <c r="J222" s="138" t="s">
        <v>659</v>
      </c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</row>
    <row r="223" ht="15.0" customHeight="1">
      <c r="A223" s="28"/>
      <c r="B223" s="139" t="s">
        <v>50</v>
      </c>
      <c r="C223" s="111" t="s">
        <v>618</v>
      </c>
      <c r="D223" s="111" t="s">
        <v>618</v>
      </c>
      <c r="E223" s="111" t="s">
        <v>618</v>
      </c>
      <c r="F223" s="111" t="s">
        <v>618</v>
      </c>
      <c r="G223" s="111" t="s">
        <v>618</v>
      </c>
      <c r="H223" s="111" t="s">
        <v>618</v>
      </c>
      <c r="I223" s="111" t="s">
        <v>618</v>
      </c>
      <c r="J223" s="111" t="s">
        <v>618</v>
      </c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</row>
    <row r="224" ht="15.0" customHeight="1">
      <c r="A224" s="28"/>
      <c r="B224" s="139" t="s">
        <v>52</v>
      </c>
      <c r="C224" s="111" t="s">
        <v>660</v>
      </c>
      <c r="D224" s="111" t="s">
        <v>660</v>
      </c>
      <c r="E224" s="111" t="s">
        <v>660</v>
      </c>
      <c r="F224" s="111" t="s">
        <v>660</v>
      </c>
      <c r="G224" s="111" t="s">
        <v>660</v>
      </c>
      <c r="H224" s="111" t="s">
        <v>660</v>
      </c>
      <c r="I224" s="111" t="s">
        <v>660</v>
      </c>
      <c r="J224" s="111" t="s">
        <v>660</v>
      </c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</row>
    <row r="225" ht="15.0" customHeight="1">
      <c r="A225" s="33"/>
      <c r="B225" s="139" t="s">
        <v>46</v>
      </c>
      <c r="C225" s="111">
        <v>2.0</v>
      </c>
      <c r="D225" s="111">
        <v>2.0</v>
      </c>
      <c r="E225" s="111">
        <v>2.0</v>
      </c>
      <c r="F225" s="111">
        <v>2.0</v>
      </c>
      <c r="G225" s="111">
        <v>2.0</v>
      </c>
      <c r="H225" s="111">
        <v>2.0</v>
      </c>
      <c r="I225" s="111">
        <v>2.0</v>
      </c>
      <c r="J225" s="111">
        <v>2.0</v>
      </c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</row>
    <row r="226" ht="15.0" customHeight="1">
      <c r="A226" s="163" t="s">
        <v>661</v>
      </c>
      <c r="B226" s="139" t="s">
        <v>34</v>
      </c>
      <c r="C226" s="177" t="s">
        <v>68</v>
      </c>
      <c r="D226" s="177" t="s">
        <v>68</v>
      </c>
      <c r="E226" s="177" t="s">
        <v>68</v>
      </c>
      <c r="F226" s="177" t="s">
        <v>68</v>
      </c>
      <c r="G226" s="177" t="s">
        <v>68</v>
      </c>
      <c r="H226" s="177" t="s">
        <v>68</v>
      </c>
      <c r="I226" s="177" t="s">
        <v>68</v>
      </c>
      <c r="J226" s="177" t="s">
        <v>68</v>
      </c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</row>
    <row r="227" ht="15.0" customHeight="1">
      <c r="A227" s="28"/>
      <c r="B227" s="139" t="s">
        <v>41</v>
      </c>
      <c r="C227" s="179" t="s">
        <v>663</v>
      </c>
      <c r="D227" s="179" t="s">
        <v>663</v>
      </c>
      <c r="E227" s="179" t="s">
        <v>663</v>
      </c>
      <c r="F227" s="179" t="s">
        <v>663</v>
      </c>
      <c r="G227" s="179" t="s">
        <v>663</v>
      </c>
      <c r="H227" s="179" t="s">
        <v>663</v>
      </c>
      <c r="I227" s="179" t="s">
        <v>663</v>
      </c>
      <c r="J227" s="179" t="s">
        <v>663</v>
      </c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</row>
    <row r="228" ht="15.0" customHeight="1">
      <c r="A228" s="28"/>
      <c r="B228" s="139" t="s">
        <v>50</v>
      </c>
      <c r="C228" s="177" t="s">
        <v>68</v>
      </c>
      <c r="D228" s="177" t="s">
        <v>68</v>
      </c>
      <c r="E228" s="177" t="s">
        <v>68</v>
      </c>
      <c r="F228" s="177" t="s">
        <v>68</v>
      </c>
      <c r="G228" s="177" t="s">
        <v>68</v>
      </c>
      <c r="H228" s="177" t="s">
        <v>68</v>
      </c>
      <c r="I228" s="177" t="s">
        <v>68</v>
      </c>
      <c r="J228" s="177" t="s">
        <v>68</v>
      </c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</row>
    <row r="229" ht="15.0" customHeight="1">
      <c r="A229" s="28"/>
      <c r="B229" s="139" t="s">
        <v>52</v>
      </c>
      <c r="C229" s="177" t="s">
        <v>68</v>
      </c>
      <c r="D229" s="177" t="s">
        <v>68</v>
      </c>
      <c r="E229" s="177" t="s">
        <v>68</v>
      </c>
      <c r="F229" s="177" t="s">
        <v>68</v>
      </c>
      <c r="G229" s="177" t="s">
        <v>68</v>
      </c>
      <c r="H229" s="177" t="s">
        <v>68</v>
      </c>
      <c r="I229" s="177" t="s">
        <v>68</v>
      </c>
      <c r="J229" s="177" t="s">
        <v>68</v>
      </c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</row>
    <row r="230" ht="15.0" customHeight="1">
      <c r="A230" s="33"/>
      <c r="B230" s="139" t="s">
        <v>46</v>
      </c>
      <c r="C230" s="177">
        <v>5.0</v>
      </c>
      <c r="D230" s="177">
        <v>5.0</v>
      </c>
      <c r="E230" s="177">
        <v>5.0</v>
      </c>
      <c r="F230" s="177">
        <v>5.0</v>
      </c>
      <c r="G230" s="177">
        <v>5.0</v>
      </c>
      <c r="H230" s="177">
        <v>5.0</v>
      </c>
      <c r="I230" s="177">
        <v>5.0</v>
      </c>
      <c r="J230" s="177">
        <v>5.0</v>
      </c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</row>
    <row r="231" ht="15.75" customHeight="1">
      <c r="A231" s="163" t="s">
        <v>665</v>
      </c>
      <c r="B231" s="139" t="s">
        <v>34</v>
      </c>
      <c r="C231" s="177" t="s">
        <v>68</v>
      </c>
      <c r="D231" s="177" t="s">
        <v>68</v>
      </c>
      <c r="E231" s="177" t="s">
        <v>68</v>
      </c>
      <c r="F231" s="177" t="s">
        <v>68</v>
      </c>
      <c r="G231" s="177" t="s">
        <v>68</v>
      </c>
      <c r="H231" s="177" t="s">
        <v>68</v>
      </c>
      <c r="I231" s="177" t="s">
        <v>68</v>
      </c>
      <c r="J231" s="177" t="s">
        <v>68</v>
      </c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</row>
    <row r="232" ht="15.75" customHeight="1">
      <c r="A232" s="28"/>
      <c r="B232" s="139" t="s">
        <v>41</v>
      </c>
      <c r="C232" s="179" t="s">
        <v>667</v>
      </c>
      <c r="D232" s="179" t="s">
        <v>667</v>
      </c>
      <c r="E232" s="179" t="s">
        <v>667</v>
      </c>
      <c r="F232" s="179" t="s">
        <v>667</v>
      </c>
      <c r="G232" s="179" t="s">
        <v>667</v>
      </c>
      <c r="H232" s="179" t="s">
        <v>667</v>
      </c>
      <c r="I232" s="179" t="s">
        <v>667</v>
      </c>
      <c r="J232" s="179" t="s">
        <v>667</v>
      </c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</row>
    <row r="233" ht="15.75" customHeight="1">
      <c r="A233" s="28"/>
      <c r="B233" s="139" t="s">
        <v>50</v>
      </c>
      <c r="C233" s="177" t="s">
        <v>68</v>
      </c>
      <c r="D233" s="177" t="s">
        <v>68</v>
      </c>
      <c r="E233" s="177" t="s">
        <v>68</v>
      </c>
      <c r="F233" s="177" t="s">
        <v>68</v>
      </c>
      <c r="G233" s="177" t="s">
        <v>68</v>
      </c>
      <c r="H233" s="177" t="s">
        <v>68</v>
      </c>
      <c r="I233" s="177" t="s">
        <v>68</v>
      </c>
      <c r="J233" s="177" t="s">
        <v>68</v>
      </c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</row>
    <row r="234" ht="32.25" customHeight="1">
      <c r="A234" s="28"/>
      <c r="B234" s="139" t="s">
        <v>52</v>
      </c>
      <c r="C234" s="177" t="s">
        <v>68</v>
      </c>
      <c r="D234" s="177" t="s">
        <v>68</v>
      </c>
      <c r="E234" s="177" t="s">
        <v>68</v>
      </c>
      <c r="F234" s="177" t="s">
        <v>68</v>
      </c>
      <c r="G234" s="177" t="s">
        <v>68</v>
      </c>
      <c r="H234" s="177" t="s">
        <v>68</v>
      </c>
      <c r="I234" s="177" t="s">
        <v>68</v>
      </c>
      <c r="J234" s="177" t="s">
        <v>68</v>
      </c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</row>
    <row r="235" ht="16.5" customHeight="1">
      <c r="A235" s="33"/>
      <c r="B235" s="139" t="s">
        <v>46</v>
      </c>
      <c r="C235" s="177">
        <v>4.0</v>
      </c>
      <c r="D235" s="177">
        <v>4.0</v>
      </c>
      <c r="E235" s="177">
        <v>4.0</v>
      </c>
      <c r="F235" s="177">
        <v>4.0</v>
      </c>
      <c r="G235" s="177">
        <v>4.0</v>
      </c>
      <c r="H235" s="177">
        <v>4.0</v>
      </c>
      <c r="I235" s="177">
        <v>4.0</v>
      </c>
      <c r="J235" s="177">
        <v>4.0</v>
      </c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</row>
    <row r="236" ht="32.25" customHeight="1">
      <c r="A236" s="136" t="s">
        <v>669</v>
      </c>
      <c r="B236" s="139" t="s">
        <v>34</v>
      </c>
      <c r="C236" s="111" t="s">
        <v>670</v>
      </c>
      <c r="D236" s="111" t="s">
        <v>670</v>
      </c>
      <c r="E236" s="111" t="s">
        <v>670</v>
      </c>
      <c r="F236" s="111" t="s">
        <v>670</v>
      </c>
      <c r="G236" s="111" t="s">
        <v>670</v>
      </c>
      <c r="H236" s="111" t="s">
        <v>670</v>
      </c>
      <c r="I236" s="111" t="s">
        <v>670</v>
      </c>
      <c r="J236" s="111" t="s">
        <v>670</v>
      </c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</row>
    <row r="237" ht="15.75" customHeight="1">
      <c r="A237" s="28"/>
      <c r="B237" s="139" t="s">
        <v>41</v>
      </c>
      <c r="C237" s="138" t="s">
        <v>671</v>
      </c>
      <c r="D237" s="138" t="s">
        <v>671</v>
      </c>
      <c r="E237" s="138" t="s">
        <v>671</v>
      </c>
      <c r="F237" s="138" t="s">
        <v>671</v>
      </c>
      <c r="G237" s="138" t="s">
        <v>671</v>
      </c>
      <c r="H237" s="138" t="s">
        <v>671</v>
      </c>
      <c r="I237" s="138" t="s">
        <v>671</v>
      </c>
      <c r="J237" s="138" t="s">
        <v>671</v>
      </c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</row>
    <row r="238" ht="15.75" customHeight="1">
      <c r="A238" s="28"/>
      <c r="B238" s="139" t="s">
        <v>50</v>
      </c>
      <c r="C238" s="111" t="s">
        <v>618</v>
      </c>
      <c r="D238" s="111" t="s">
        <v>618</v>
      </c>
      <c r="E238" s="111" t="s">
        <v>618</v>
      </c>
      <c r="F238" s="111" t="s">
        <v>618</v>
      </c>
      <c r="G238" s="111" t="s">
        <v>618</v>
      </c>
      <c r="H238" s="111" t="s">
        <v>618</v>
      </c>
      <c r="I238" s="111" t="s">
        <v>618</v>
      </c>
      <c r="J238" s="111" t="s">
        <v>618</v>
      </c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</row>
    <row r="239" ht="15.75" customHeight="1">
      <c r="A239" s="28"/>
      <c r="B239" s="139" t="s">
        <v>52</v>
      </c>
      <c r="C239" s="111" t="s">
        <v>672</v>
      </c>
      <c r="D239" s="111" t="s">
        <v>672</v>
      </c>
      <c r="E239" s="111" t="s">
        <v>672</v>
      </c>
      <c r="F239" s="111" t="s">
        <v>672</v>
      </c>
      <c r="G239" s="111" t="s">
        <v>672</v>
      </c>
      <c r="H239" s="111" t="s">
        <v>672</v>
      </c>
      <c r="I239" s="111" t="s">
        <v>672</v>
      </c>
      <c r="J239" s="111" t="s">
        <v>672</v>
      </c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</row>
    <row r="240" ht="15.75" customHeight="1">
      <c r="A240" s="33"/>
      <c r="B240" s="139" t="s">
        <v>46</v>
      </c>
      <c r="C240" s="111">
        <v>2.0</v>
      </c>
      <c r="D240" s="111">
        <v>2.0</v>
      </c>
      <c r="E240" s="111">
        <v>2.0</v>
      </c>
      <c r="F240" s="111">
        <v>2.0</v>
      </c>
      <c r="G240" s="111">
        <v>2.0</v>
      </c>
      <c r="H240" s="111">
        <v>2.0</v>
      </c>
      <c r="I240" s="111">
        <v>2.0</v>
      </c>
      <c r="J240" s="111">
        <v>2.0</v>
      </c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</row>
    <row r="241" ht="15.75" customHeight="1">
      <c r="A241" s="136" t="s">
        <v>673</v>
      </c>
      <c r="B241" s="139" t="s">
        <v>34</v>
      </c>
      <c r="C241" s="111" t="s">
        <v>674</v>
      </c>
      <c r="D241" s="111" t="s">
        <v>674</v>
      </c>
      <c r="E241" s="111" t="s">
        <v>674</v>
      </c>
      <c r="F241" s="111" t="s">
        <v>674</v>
      </c>
      <c r="G241" s="111" t="s">
        <v>674</v>
      </c>
      <c r="H241" s="111" t="s">
        <v>674</v>
      </c>
      <c r="I241" s="111" t="s">
        <v>674</v>
      </c>
      <c r="J241" s="111" t="s">
        <v>674</v>
      </c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</row>
    <row r="242" ht="15.75" customHeight="1">
      <c r="A242" s="28"/>
      <c r="B242" s="139" t="s">
        <v>41</v>
      </c>
      <c r="C242" s="138" t="s">
        <v>675</v>
      </c>
      <c r="D242" s="138" t="s">
        <v>675</v>
      </c>
      <c r="E242" s="138" t="s">
        <v>675</v>
      </c>
      <c r="F242" s="138" t="s">
        <v>675</v>
      </c>
      <c r="G242" s="138" t="s">
        <v>675</v>
      </c>
      <c r="H242" s="138" t="s">
        <v>675</v>
      </c>
      <c r="I242" s="138" t="s">
        <v>675</v>
      </c>
      <c r="J242" s="138" t="s">
        <v>675</v>
      </c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</row>
    <row r="243" ht="15.75" customHeight="1">
      <c r="A243" s="28"/>
      <c r="B243" s="139" t="s">
        <v>50</v>
      </c>
      <c r="C243" s="111" t="s">
        <v>618</v>
      </c>
      <c r="D243" s="111" t="s">
        <v>618</v>
      </c>
      <c r="E243" s="111" t="s">
        <v>618</v>
      </c>
      <c r="F243" s="111" t="s">
        <v>618</v>
      </c>
      <c r="G243" s="111" t="s">
        <v>618</v>
      </c>
      <c r="H243" s="111" t="s">
        <v>618</v>
      </c>
      <c r="I243" s="111" t="s">
        <v>618</v>
      </c>
      <c r="J243" s="111" t="s">
        <v>618</v>
      </c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</row>
    <row r="244" ht="15.75" customHeight="1">
      <c r="A244" s="28"/>
      <c r="B244" s="139" t="s">
        <v>52</v>
      </c>
      <c r="C244" s="111" t="s">
        <v>676</v>
      </c>
      <c r="D244" s="111" t="s">
        <v>676</v>
      </c>
      <c r="E244" s="111" t="s">
        <v>676</v>
      </c>
      <c r="F244" s="111" t="s">
        <v>676</v>
      </c>
      <c r="G244" s="111" t="s">
        <v>676</v>
      </c>
      <c r="H244" s="111" t="s">
        <v>676</v>
      </c>
      <c r="I244" s="111" t="s">
        <v>676</v>
      </c>
      <c r="J244" s="111" t="s">
        <v>676</v>
      </c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</row>
    <row r="245" ht="16.5" customHeight="1">
      <c r="A245" s="33"/>
      <c r="B245" s="139" t="s">
        <v>46</v>
      </c>
      <c r="C245" s="111">
        <v>6.0</v>
      </c>
      <c r="D245" s="111">
        <v>6.0</v>
      </c>
      <c r="E245" s="111">
        <v>6.0</v>
      </c>
      <c r="F245" s="111">
        <v>6.0</v>
      </c>
      <c r="G245" s="111">
        <v>6.0</v>
      </c>
      <c r="H245" s="111">
        <v>6.0</v>
      </c>
      <c r="I245" s="111">
        <v>6.0</v>
      </c>
      <c r="J245" s="111">
        <v>6.0</v>
      </c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</row>
    <row r="246" ht="15.75" customHeight="1">
      <c r="A246" s="136" t="s">
        <v>677</v>
      </c>
      <c r="B246" s="139" t="s">
        <v>34</v>
      </c>
      <c r="C246" s="111" t="s">
        <v>678</v>
      </c>
      <c r="D246" s="111" t="s">
        <v>678</v>
      </c>
      <c r="E246" s="111" t="s">
        <v>678</v>
      </c>
      <c r="F246" s="111" t="s">
        <v>678</v>
      </c>
      <c r="G246" s="111" t="s">
        <v>678</v>
      </c>
      <c r="H246" s="111" t="s">
        <v>678</v>
      </c>
      <c r="I246" s="111" t="s">
        <v>678</v>
      </c>
      <c r="J246" s="111" t="s">
        <v>678</v>
      </c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</row>
    <row r="247" ht="15.75" customHeight="1">
      <c r="A247" s="28"/>
      <c r="B247" s="139" t="s">
        <v>41</v>
      </c>
      <c r="C247" s="138" t="s">
        <v>679</v>
      </c>
      <c r="D247" s="138" t="s">
        <v>679</v>
      </c>
      <c r="E247" s="138" t="s">
        <v>679</v>
      </c>
      <c r="F247" s="138" t="s">
        <v>679</v>
      </c>
      <c r="G247" s="138" t="s">
        <v>679</v>
      </c>
      <c r="H247" s="138" t="s">
        <v>679</v>
      </c>
      <c r="I247" s="138" t="s">
        <v>679</v>
      </c>
      <c r="J247" s="138" t="s">
        <v>679</v>
      </c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</row>
    <row r="248" ht="15.75" customHeight="1">
      <c r="A248" s="28"/>
      <c r="B248" s="139" t="s">
        <v>50</v>
      </c>
      <c r="C248" s="111" t="s">
        <v>618</v>
      </c>
      <c r="D248" s="111" t="s">
        <v>618</v>
      </c>
      <c r="E248" s="111" t="s">
        <v>618</v>
      </c>
      <c r="F248" s="111" t="s">
        <v>618</v>
      </c>
      <c r="G248" s="111" t="s">
        <v>618</v>
      </c>
      <c r="H248" s="111" t="s">
        <v>618</v>
      </c>
      <c r="I248" s="111" t="s">
        <v>618</v>
      </c>
      <c r="J248" s="111" t="s">
        <v>618</v>
      </c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</row>
    <row r="249" ht="15.75" customHeight="1">
      <c r="A249" s="28"/>
      <c r="B249" s="139" t="s">
        <v>52</v>
      </c>
      <c r="C249" s="61" t="s">
        <v>821</v>
      </c>
      <c r="D249" s="61" t="s">
        <v>822</v>
      </c>
      <c r="E249" s="61" t="s">
        <v>823</v>
      </c>
      <c r="F249" s="61" t="s">
        <v>824</v>
      </c>
      <c r="G249" s="61" t="s">
        <v>825</v>
      </c>
      <c r="H249" s="61" t="s">
        <v>826</v>
      </c>
      <c r="I249" s="61" t="s">
        <v>827</v>
      </c>
      <c r="J249" s="61" t="s">
        <v>828</v>
      </c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</row>
    <row r="250" ht="16.5" customHeight="1">
      <c r="A250" s="33"/>
      <c r="B250" s="139" t="s">
        <v>46</v>
      </c>
      <c r="C250" s="114">
        <v>6.0</v>
      </c>
      <c r="D250" s="114">
        <v>6.0</v>
      </c>
      <c r="E250" s="114">
        <v>6.0</v>
      </c>
      <c r="F250" s="114">
        <v>6.0</v>
      </c>
      <c r="G250" s="114">
        <v>6.0</v>
      </c>
      <c r="H250" s="114">
        <v>6.0</v>
      </c>
      <c r="I250" s="114">
        <v>6.0</v>
      </c>
      <c r="J250" s="114">
        <v>6.0</v>
      </c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</row>
    <row r="251" ht="15.75" customHeight="1">
      <c r="A251" s="136" t="s">
        <v>684</v>
      </c>
      <c r="B251" s="139" t="s">
        <v>34</v>
      </c>
      <c r="C251" s="111" t="s">
        <v>685</v>
      </c>
      <c r="D251" s="111" t="s">
        <v>685</v>
      </c>
      <c r="E251" s="111" t="s">
        <v>685</v>
      </c>
      <c r="F251" s="111" t="s">
        <v>685</v>
      </c>
      <c r="G251" s="111" t="s">
        <v>685</v>
      </c>
      <c r="H251" s="111" t="s">
        <v>685</v>
      </c>
      <c r="I251" s="111" t="s">
        <v>685</v>
      </c>
      <c r="J251" s="111" t="s">
        <v>685</v>
      </c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</row>
    <row r="252" ht="15.75" customHeight="1">
      <c r="A252" s="28"/>
      <c r="B252" s="139" t="s">
        <v>41</v>
      </c>
      <c r="C252" s="138" t="s">
        <v>686</v>
      </c>
      <c r="D252" s="138" t="s">
        <v>686</v>
      </c>
      <c r="E252" s="138" t="s">
        <v>686</v>
      </c>
      <c r="F252" s="138" t="s">
        <v>686</v>
      </c>
      <c r="G252" s="138" t="s">
        <v>686</v>
      </c>
      <c r="H252" s="138" t="s">
        <v>686</v>
      </c>
      <c r="I252" s="138" t="s">
        <v>686</v>
      </c>
      <c r="J252" s="138" t="s">
        <v>686</v>
      </c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</row>
    <row r="253" ht="15.75" customHeight="1">
      <c r="A253" s="28"/>
      <c r="B253" s="139" t="s">
        <v>50</v>
      </c>
      <c r="C253" s="111" t="s">
        <v>618</v>
      </c>
      <c r="D253" s="111" t="s">
        <v>618</v>
      </c>
      <c r="E253" s="111" t="s">
        <v>618</v>
      </c>
      <c r="F253" s="111" t="s">
        <v>618</v>
      </c>
      <c r="G253" s="111" t="s">
        <v>618</v>
      </c>
      <c r="H253" s="111" t="s">
        <v>618</v>
      </c>
      <c r="I253" s="111" t="s">
        <v>618</v>
      </c>
      <c r="J253" s="111" t="s">
        <v>618</v>
      </c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</row>
    <row r="254" ht="31.5" customHeight="1">
      <c r="A254" s="28"/>
      <c r="B254" s="139" t="s">
        <v>52</v>
      </c>
      <c r="C254" s="111" t="s">
        <v>687</v>
      </c>
      <c r="D254" s="111" t="s">
        <v>687</v>
      </c>
      <c r="E254" s="111" t="s">
        <v>687</v>
      </c>
      <c r="F254" s="111" t="s">
        <v>687</v>
      </c>
      <c r="G254" s="111" t="s">
        <v>687</v>
      </c>
      <c r="H254" s="111" t="s">
        <v>687</v>
      </c>
      <c r="I254" s="111" t="s">
        <v>687</v>
      </c>
      <c r="J254" s="111" t="s">
        <v>687</v>
      </c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</row>
    <row r="255" ht="16.5" customHeight="1">
      <c r="A255" s="33"/>
      <c r="B255" s="139" t="s">
        <v>46</v>
      </c>
      <c r="C255" s="114">
        <v>6.0</v>
      </c>
      <c r="D255" s="114">
        <v>6.0</v>
      </c>
      <c r="E255" s="114">
        <v>6.0</v>
      </c>
      <c r="F255" s="114">
        <v>6.0</v>
      </c>
      <c r="G255" s="114">
        <v>6.0</v>
      </c>
      <c r="H255" s="114">
        <v>6.0</v>
      </c>
      <c r="I255" s="114">
        <v>6.0</v>
      </c>
      <c r="J255" s="114">
        <v>6.0</v>
      </c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</row>
    <row r="256" ht="15.75" customHeight="1">
      <c r="A256" s="136" t="s">
        <v>688</v>
      </c>
      <c r="B256" s="139" t="s">
        <v>34</v>
      </c>
      <c r="C256" s="111" t="s">
        <v>689</v>
      </c>
      <c r="D256" s="111" t="s">
        <v>689</v>
      </c>
      <c r="E256" s="111" t="s">
        <v>689</v>
      </c>
      <c r="F256" s="111" t="s">
        <v>689</v>
      </c>
      <c r="G256" s="111" t="s">
        <v>689</v>
      </c>
      <c r="H256" s="111" t="s">
        <v>689</v>
      </c>
      <c r="I256" s="111" t="s">
        <v>689</v>
      </c>
      <c r="J256" s="111" t="s">
        <v>689</v>
      </c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</row>
    <row r="257" ht="15.75" customHeight="1">
      <c r="A257" s="28"/>
      <c r="B257" s="139" t="s">
        <v>41</v>
      </c>
      <c r="C257" s="138" t="s">
        <v>690</v>
      </c>
      <c r="D257" s="138" t="s">
        <v>690</v>
      </c>
      <c r="E257" s="138" t="s">
        <v>690</v>
      </c>
      <c r="F257" s="138" t="s">
        <v>690</v>
      </c>
      <c r="G257" s="138" t="s">
        <v>690</v>
      </c>
      <c r="H257" s="138" t="s">
        <v>690</v>
      </c>
      <c r="I257" s="138" t="s">
        <v>690</v>
      </c>
      <c r="J257" s="138" t="s">
        <v>690</v>
      </c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</row>
    <row r="258" ht="15.75" customHeight="1">
      <c r="A258" s="28"/>
      <c r="B258" s="139" t="s">
        <v>50</v>
      </c>
      <c r="C258" s="111" t="s">
        <v>618</v>
      </c>
      <c r="D258" s="111" t="s">
        <v>618</v>
      </c>
      <c r="E258" s="111" t="s">
        <v>618</v>
      </c>
      <c r="F258" s="111" t="s">
        <v>618</v>
      </c>
      <c r="G258" s="111" t="s">
        <v>618</v>
      </c>
      <c r="H258" s="111" t="s">
        <v>618</v>
      </c>
      <c r="I258" s="111" t="s">
        <v>618</v>
      </c>
      <c r="J258" s="111" t="s">
        <v>618</v>
      </c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</row>
    <row r="259" ht="15.75" customHeight="1">
      <c r="A259" s="28"/>
      <c r="B259" s="139" t="s">
        <v>52</v>
      </c>
      <c r="C259" s="111" t="s">
        <v>691</v>
      </c>
      <c r="D259" s="111" t="s">
        <v>691</v>
      </c>
      <c r="E259" s="111" t="s">
        <v>691</v>
      </c>
      <c r="F259" s="111" t="s">
        <v>691</v>
      </c>
      <c r="G259" s="111" t="s">
        <v>691</v>
      </c>
      <c r="H259" s="111" t="s">
        <v>691</v>
      </c>
      <c r="I259" s="111" t="s">
        <v>691</v>
      </c>
      <c r="J259" s="111" t="s">
        <v>691</v>
      </c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</row>
    <row r="260" ht="16.5" customHeight="1">
      <c r="A260" s="33"/>
      <c r="B260" s="139" t="s">
        <v>46</v>
      </c>
      <c r="C260" s="114">
        <v>2.0</v>
      </c>
      <c r="D260" s="114">
        <v>2.0</v>
      </c>
      <c r="E260" s="114">
        <v>2.0</v>
      </c>
      <c r="F260" s="114">
        <v>2.0</v>
      </c>
      <c r="G260" s="114">
        <v>2.0</v>
      </c>
      <c r="H260" s="114">
        <v>2.0</v>
      </c>
      <c r="I260" s="114">
        <v>2.0</v>
      </c>
      <c r="J260" s="114">
        <v>2.0</v>
      </c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</row>
    <row r="261" ht="15.75" customHeight="1">
      <c r="A261" s="206" t="s">
        <v>692</v>
      </c>
      <c r="B261" s="207" t="s">
        <v>34</v>
      </c>
      <c r="C261" s="208" t="s">
        <v>829</v>
      </c>
      <c r="D261" s="208" t="s">
        <v>830</v>
      </c>
      <c r="E261" s="208" t="s">
        <v>831</v>
      </c>
      <c r="F261" s="208" t="s">
        <v>832</v>
      </c>
      <c r="G261" s="208" t="s">
        <v>833</v>
      </c>
      <c r="H261" s="208" t="s">
        <v>834</v>
      </c>
      <c r="I261" s="208" t="s">
        <v>835</v>
      </c>
      <c r="J261" s="208" t="s">
        <v>836</v>
      </c>
      <c r="O261" s="12" t="s">
        <v>697</v>
      </c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</row>
    <row r="262" ht="15.75" customHeight="1">
      <c r="A262" s="28"/>
      <c r="B262" s="207" t="s">
        <v>41</v>
      </c>
      <c r="C262" s="208" t="s">
        <v>698</v>
      </c>
      <c r="D262" s="208" t="s">
        <v>698</v>
      </c>
      <c r="E262" s="208" t="s">
        <v>698</v>
      </c>
      <c r="F262" s="208" t="s">
        <v>698</v>
      </c>
      <c r="G262" s="208" t="s">
        <v>698</v>
      </c>
      <c r="H262" s="208" t="s">
        <v>698</v>
      </c>
      <c r="I262" s="208" t="s">
        <v>698</v>
      </c>
      <c r="J262" s="208" t="s">
        <v>698</v>
      </c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</row>
    <row r="263" ht="15.75" customHeight="1">
      <c r="A263" s="28"/>
      <c r="B263" s="207" t="s">
        <v>50</v>
      </c>
      <c r="C263" s="208" t="s">
        <v>699</v>
      </c>
      <c r="D263" s="208" t="s">
        <v>699</v>
      </c>
      <c r="E263" s="208" t="s">
        <v>699</v>
      </c>
      <c r="F263" s="208" t="s">
        <v>699</v>
      </c>
      <c r="G263" s="208" t="s">
        <v>699</v>
      </c>
      <c r="H263" s="208" t="s">
        <v>699</v>
      </c>
      <c r="I263" s="208" t="s">
        <v>699</v>
      </c>
      <c r="J263" s="208" t="s">
        <v>699</v>
      </c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</row>
    <row r="264" ht="15.75" customHeight="1">
      <c r="A264" s="28"/>
      <c r="B264" s="207" t="s">
        <v>52</v>
      </c>
      <c r="C264" s="208" t="s">
        <v>837</v>
      </c>
      <c r="D264" s="208" t="s">
        <v>838</v>
      </c>
      <c r="E264" s="208" t="s">
        <v>839</v>
      </c>
      <c r="F264" s="208" t="s">
        <v>840</v>
      </c>
      <c r="G264" s="208" t="s">
        <v>841</v>
      </c>
      <c r="H264" s="208" t="s">
        <v>842</v>
      </c>
      <c r="I264" s="208" t="s">
        <v>843</v>
      </c>
      <c r="J264" s="208" t="s">
        <v>844</v>
      </c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</row>
    <row r="265" ht="16.5" customHeight="1">
      <c r="A265" s="33"/>
      <c r="B265" s="207" t="s">
        <v>46</v>
      </c>
      <c r="C265" s="209">
        <v>1.0</v>
      </c>
      <c r="D265" s="209">
        <v>1.0</v>
      </c>
      <c r="E265" s="209">
        <v>1.0</v>
      </c>
      <c r="F265" s="209">
        <v>1.0</v>
      </c>
      <c r="G265" s="209">
        <v>1.0</v>
      </c>
      <c r="H265" s="209">
        <v>1.0</v>
      </c>
      <c r="I265" s="209">
        <v>1.0</v>
      </c>
      <c r="J265" s="209">
        <v>1.0</v>
      </c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</row>
    <row r="266" ht="15.75" customHeight="1">
      <c r="A266" s="136" t="s">
        <v>704</v>
      </c>
      <c r="B266" s="139" t="s">
        <v>34</v>
      </c>
      <c r="C266" s="111" t="s">
        <v>705</v>
      </c>
      <c r="D266" s="111" t="s">
        <v>705</v>
      </c>
      <c r="E266" s="111" t="s">
        <v>705</v>
      </c>
      <c r="F266" s="111" t="s">
        <v>705</v>
      </c>
      <c r="G266" s="111" t="s">
        <v>705</v>
      </c>
      <c r="H266" s="111" t="s">
        <v>705</v>
      </c>
      <c r="I266" s="111" t="s">
        <v>705</v>
      </c>
      <c r="J266" s="111" t="s">
        <v>705</v>
      </c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</row>
    <row r="267" ht="15.75" customHeight="1">
      <c r="A267" s="28"/>
      <c r="B267" s="139" t="s">
        <v>41</v>
      </c>
      <c r="C267" s="138" t="s">
        <v>706</v>
      </c>
      <c r="D267" s="138" t="s">
        <v>706</v>
      </c>
      <c r="E267" s="138" t="s">
        <v>706</v>
      </c>
      <c r="F267" s="138" t="s">
        <v>706</v>
      </c>
      <c r="G267" s="138" t="s">
        <v>706</v>
      </c>
      <c r="H267" s="138" t="s">
        <v>706</v>
      </c>
      <c r="I267" s="138" t="s">
        <v>706</v>
      </c>
      <c r="J267" s="138" t="s">
        <v>706</v>
      </c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</row>
    <row r="268" ht="15.75" customHeight="1">
      <c r="A268" s="28"/>
      <c r="B268" s="139" t="s">
        <v>50</v>
      </c>
      <c r="C268" s="111" t="s">
        <v>699</v>
      </c>
      <c r="D268" s="111" t="s">
        <v>699</v>
      </c>
      <c r="E268" s="111" t="s">
        <v>699</v>
      </c>
      <c r="F268" s="111" t="s">
        <v>699</v>
      </c>
      <c r="G268" s="111" t="s">
        <v>699</v>
      </c>
      <c r="H268" s="111" t="s">
        <v>699</v>
      </c>
      <c r="I268" s="111" t="s">
        <v>699</v>
      </c>
      <c r="J268" s="111" t="s">
        <v>699</v>
      </c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</row>
    <row r="269" ht="15.75" customHeight="1">
      <c r="A269" s="28"/>
      <c r="B269" s="139" t="s">
        <v>52</v>
      </c>
      <c r="C269" s="111" t="s">
        <v>707</v>
      </c>
      <c r="D269" s="111" t="s">
        <v>707</v>
      </c>
      <c r="E269" s="111" t="s">
        <v>707</v>
      </c>
      <c r="F269" s="111" t="s">
        <v>707</v>
      </c>
      <c r="G269" s="111" t="s">
        <v>707</v>
      </c>
      <c r="H269" s="111" t="s">
        <v>707</v>
      </c>
      <c r="I269" s="111" t="s">
        <v>707</v>
      </c>
      <c r="J269" s="111" t="s">
        <v>707</v>
      </c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</row>
    <row r="270" ht="15.75" customHeight="1">
      <c r="A270" s="33"/>
      <c r="B270" s="139" t="s">
        <v>46</v>
      </c>
      <c r="C270" s="170" t="s">
        <v>708</v>
      </c>
      <c r="D270" s="170" t="s">
        <v>708</v>
      </c>
      <c r="E270" s="170" t="s">
        <v>708</v>
      </c>
      <c r="F270" s="170" t="s">
        <v>708</v>
      </c>
      <c r="G270" s="170" t="s">
        <v>708</v>
      </c>
      <c r="H270" s="170" t="s">
        <v>708</v>
      </c>
      <c r="I270" s="170" t="s">
        <v>708</v>
      </c>
      <c r="J270" s="170" t="s">
        <v>708</v>
      </c>
      <c r="O270" s="12"/>
      <c r="P270" s="12" t="s">
        <v>845</v>
      </c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</row>
    <row r="271" ht="15.75" customHeight="1">
      <c r="A271" s="136" t="s">
        <v>710</v>
      </c>
      <c r="B271" s="139" t="s">
        <v>34</v>
      </c>
      <c r="C271" s="111" t="s">
        <v>711</v>
      </c>
      <c r="D271" s="111" t="s">
        <v>711</v>
      </c>
      <c r="E271" s="111" t="s">
        <v>711</v>
      </c>
      <c r="F271" s="111" t="s">
        <v>711</v>
      </c>
      <c r="G271" s="111" t="s">
        <v>711</v>
      </c>
      <c r="H271" s="111" t="s">
        <v>711</v>
      </c>
      <c r="I271" s="111" t="s">
        <v>711</v>
      </c>
      <c r="J271" s="111" t="s">
        <v>711</v>
      </c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</row>
    <row r="272" ht="15.75" customHeight="1">
      <c r="A272" s="28"/>
      <c r="B272" s="139" t="s">
        <v>41</v>
      </c>
      <c r="C272" s="138" t="s">
        <v>712</v>
      </c>
      <c r="D272" s="138" t="s">
        <v>712</v>
      </c>
      <c r="E272" s="138" t="s">
        <v>712</v>
      </c>
      <c r="F272" s="138" t="s">
        <v>712</v>
      </c>
      <c r="G272" s="138" t="s">
        <v>712</v>
      </c>
      <c r="H272" s="138" t="s">
        <v>712</v>
      </c>
      <c r="I272" s="138" t="s">
        <v>712</v>
      </c>
      <c r="J272" s="138" t="s">
        <v>712</v>
      </c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</row>
    <row r="273" ht="15.75" customHeight="1">
      <c r="A273" s="28"/>
      <c r="B273" s="139" t="s">
        <v>50</v>
      </c>
      <c r="C273" s="111" t="s">
        <v>699</v>
      </c>
      <c r="D273" s="111" t="s">
        <v>699</v>
      </c>
      <c r="E273" s="111" t="s">
        <v>699</v>
      </c>
      <c r="F273" s="111" t="s">
        <v>699</v>
      </c>
      <c r="G273" s="111" t="s">
        <v>699</v>
      </c>
      <c r="H273" s="111" t="s">
        <v>699</v>
      </c>
      <c r="I273" s="111" t="s">
        <v>699</v>
      </c>
      <c r="J273" s="111" t="s">
        <v>699</v>
      </c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</row>
    <row r="274" ht="15.75" customHeight="1">
      <c r="A274" s="28"/>
      <c r="B274" s="139" t="s">
        <v>52</v>
      </c>
      <c r="C274" s="111" t="s">
        <v>713</v>
      </c>
      <c r="D274" s="111" t="s">
        <v>713</v>
      </c>
      <c r="E274" s="111" t="s">
        <v>713</v>
      </c>
      <c r="F274" s="111" t="s">
        <v>713</v>
      </c>
      <c r="G274" s="111" t="s">
        <v>713</v>
      </c>
      <c r="H274" s="111" t="s">
        <v>713</v>
      </c>
      <c r="I274" s="111" t="s">
        <v>713</v>
      </c>
      <c r="J274" s="111" t="s">
        <v>713</v>
      </c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</row>
    <row r="275" ht="15.75" customHeight="1">
      <c r="A275" s="33"/>
      <c r="B275" s="139" t="s">
        <v>46</v>
      </c>
      <c r="C275" s="114">
        <v>1.0</v>
      </c>
      <c r="D275" s="114">
        <v>1.0</v>
      </c>
      <c r="E275" s="114">
        <v>1.0</v>
      </c>
      <c r="F275" s="114">
        <v>1.0</v>
      </c>
      <c r="G275" s="114">
        <v>1.0</v>
      </c>
      <c r="H275" s="114">
        <v>1.0</v>
      </c>
      <c r="I275" s="114">
        <v>1.0</v>
      </c>
      <c r="J275" s="114">
        <v>1.0</v>
      </c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</row>
    <row r="276" ht="15.75" customHeight="1">
      <c r="A276" s="185" t="s">
        <v>846</v>
      </c>
      <c r="B276" s="139" t="s">
        <v>34</v>
      </c>
      <c r="C276" s="130"/>
      <c r="D276" s="130"/>
      <c r="E276" s="130"/>
      <c r="F276" s="130"/>
      <c r="G276" s="130"/>
      <c r="H276" s="130"/>
      <c r="I276" s="130"/>
      <c r="J276" s="130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</row>
    <row r="277" ht="15.75" customHeight="1">
      <c r="A277" s="28"/>
      <c r="B277" s="139" t="s">
        <v>41</v>
      </c>
      <c r="C277" s="138" t="s">
        <v>715</v>
      </c>
      <c r="D277" s="138" t="s">
        <v>715</v>
      </c>
      <c r="E277" s="138" t="s">
        <v>715</v>
      </c>
      <c r="F277" s="138" t="s">
        <v>715</v>
      </c>
      <c r="G277" s="138" t="s">
        <v>715</v>
      </c>
      <c r="H277" s="138" t="s">
        <v>715</v>
      </c>
      <c r="I277" s="138" t="s">
        <v>715</v>
      </c>
      <c r="J277" s="138" t="s">
        <v>715</v>
      </c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</row>
    <row r="278" ht="15.75" customHeight="1">
      <c r="A278" s="28"/>
      <c r="B278" s="139" t="s">
        <v>50</v>
      </c>
      <c r="C278" s="130"/>
      <c r="D278" s="130"/>
      <c r="E278" s="130"/>
      <c r="F278" s="130"/>
      <c r="G278" s="130"/>
      <c r="H278" s="130"/>
      <c r="I278" s="130"/>
      <c r="J278" s="130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</row>
    <row r="279" ht="15.75" customHeight="1">
      <c r="A279" s="28"/>
      <c r="B279" s="139" t="s">
        <v>52</v>
      </c>
      <c r="C279" s="130"/>
      <c r="D279" s="130"/>
      <c r="E279" s="130"/>
      <c r="F279" s="130"/>
      <c r="G279" s="130"/>
      <c r="H279" s="130"/>
      <c r="I279" s="130"/>
      <c r="J279" s="130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</row>
    <row r="280" ht="15.75" customHeight="1">
      <c r="A280" s="33"/>
      <c r="B280" s="139" t="s">
        <v>46</v>
      </c>
      <c r="C280" s="114">
        <v>2.0</v>
      </c>
      <c r="D280" s="114">
        <v>2.0</v>
      </c>
      <c r="E280" s="114">
        <v>2.0</v>
      </c>
      <c r="F280" s="114">
        <v>2.0</v>
      </c>
      <c r="G280" s="114">
        <v>2.0</v>
      </c>
      <c r="H280" s="114">
        <v>2.0</v>
      </c>
      <c r="I280" s="114">
        <v>2.0</v>
      </c>
      <c r="J280" s="114">
        <v>2.0</v>
      </c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</row>
    <row r="281" ht="15.75" customHeight="1">
      <c r="A281" s="185" t="s">
        <v>717</v>
      </c>
      <c r="B281" s="139" t="s">
        <v>34</v>
      </c>
      <c r="C281" s="130"/>
      <c r="D281" s="130"/>
      <c r="E281" s="130"/>
      <c r="F281" s="130"/>
      <c r="G281" s="130"/>
      <c r="H281" s="130"/>
      <c r="I281" s="130"/>
      <c r="J281" s="130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</row>
    <row r="282" ht="15.75" customHeight="1">
      <c r="A282" s="28"/>
      <c r="B282" s="139" t="s">
        <v>41</v>
      </c>
      <c r="C282" s="138" t="s">
        <v>718</v>
      </c>
      <c r="D282" s="138" t="s">
        <v>718</v>
      </c>
      <c r="E282" s="138" t="s">
        <v>718</v>
      </c>
      <c r="F282" s="138" t="s">
        <v>718</v>
      </c>
      <c r="G282" s="138" t="s">
        <v>718</v>
      </c>
      <c r="H282" s="138" t="s">
        <v>718</v>
      </c>
      <c r="I282" s="138" t="s">
        <v>718</v>
      </c>
      <c r="J282" s="138" t="s">
        <v>718</v>
      </c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</row>
    <row r="283" ht="15.75" customHeight="1">
      <c r="A283" s="28"/>
      <c r="B283" s="139" t="s">
        <v>50</v>
      </c>
      <c r="C283" s="130"/>
      <c r="D283" s="130"/>
      <c r="E283" s="130"/>
      <c r="F283" s="130"/>
      <c r="G283" s="130"/>
      <c r="H283" s="130"/>
      <c r="I283" s="130"/>
      <c r="J283" s="130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</row>
    <row r="284" ht="15.75" customHeight="1">
      <c r="A284" s="28"/>
      <c r="B284" s="139" t="s">
        <v>52</v>
      </c>
      <c r="C284" s="130"/>
      <c r="D284" s="130"/>
      <c r="E284" s="130"/>
      <c r="F284" s="130"/>
      <c r="G284" s="130"/>
      <c r="H284" s="130"/>
      <c r="I284" s="130"/>
      <c r="J284" s="130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</row>
    <row r="285" ht="15.75" customHeight="1">
      <c r="A285" s="33"/>
      <c r="B285" s="139" t="s">
        <v>46</v>
      </c>
      <c r="C285" s="114">
        <v>2.0</v>
      </c>
      <c r="D285" s="114">
        <v>2.0</v>
      </c>
      <c r="E285" s="114">
        <v>2.0</v>
      </c>
      <c r="F285" s="114">
        <v>2.0</v>
      </c>
      <c r="G285" s="114">
        <v>2.0</v>
      </c>
      <c r="H285" s="114">
        <v>2.0</v>
      </c>
      <c r="I285" s="114">
        <v>2.0</v>
      </c>
      <c r="J285" s="114">
        <v>2.0</v>
      </c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</row>
    <row r="286" ht="15.75" customHeight="1">
      <c r="A286" s="136" t="s">
        <v>719</v>
      </c>
      <c r="B286" s="139" t="s">
        <v>34</v>
      </c>
      <c r="C286" s="111" t="s">
        <v>720</v>
      </c>
      <c r="D286" s="111" t="s">
        <v>720</v>
      </c>
      <c r="E286" s="111" t="s">
        <v>720</v>
      </c>
      <c r="F286" s="111" t="s">
        <v>720</v>
      </c>
      <c r="G286" s="111" t="s">
        <v>720</v>
      </c>
      <c r="H286" s="111" t="s">
        <v>720</v>
      </c>
      <c r="I286" s="111" t="s">
        <v>720</v>
      </c>
      <c r="J286" s="111" t="s">
        <v>720</v>
      </c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</row>
    <row r="287" ht="15.75" customHeight="1">
      <c r="A287" s="28"/>
      <c r="B287" s="139" t="s">
        <v>41</v>
      </c>
      <c r="C287" s="138" t="s">
        <v>721</v>
      </c>
      <c r="D287" s="138" t="s">
        <v>721</v>
      </c>
      <c r="E287" s="138" t="s">
        <v>721</v>
      </c>
      <c r="F287" s="138" t="s">
        <v>721</v>
      </c>
      <c r="G287" s="138" t="s">
        <v>721</v>
      </c>
      <c r="H287" s="138" t="s">
        <v>721</v>
      </c>
      <c r="I287" s="138" t="s">
        <v>721</v>
      </c>
      <c r="J287" s="138" t="s">
        <v>721</v>
      </c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</row>
    <row r="288" ht="15.75" customHeight="1">
      <c r="A288" s="28"/>
      <c r="B288" s="139" t="s">
        <v>50</v>
      </c>
      <c r="C288" s="111" t="s">
        <v>207</v>
      </c>
      <c r="D288" s="111" t="s">
        <v>207</v>
      </c>
      <c r="E288" s="111" t="s">
        <v>207</v>
      </c>
      <c r="F288" s="111" t="s">
        <v>207</v>
      </c>
      <c r="G288" s="111" t="s">
        <v>207</v>
      </c>
      <c r="H288" s="111" t="s">
        <v>207</v>
      </c>
      <c r="I288" s="111" t="s">
        <v>207</v>
      </c>
      <c r="J288" s="111" t="s">
        <v>207</v>
      </c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</row>
    <row r="289" ht="15.75" customHeight="1">
      <c r="A289" s="28"/>
      <c r="B289" s="139" t="s">
        <v>52</v>
      </c>
      <c r="C289" s="111" t="s">
        <v>722</v>
      </c>
      <c r="D289" s="111" t="s">
        <v>722</v>
      </c>
      <c r="E289" s="111" t="s">
        <v>722</v>
      </c>
      <c r="F289" s="111" t="s">
        <v>722</v>
      </c>
      <c r="G289" s="111" t="s">
        <v>722</v>
      </c>
      <c r="H289" s="111" t="s">
        <v>722</v>
      </c>
      <c r="I289" s="111" t="s">
        <v>722</v>
      </c>
      <c r="J289" s="111" t="s">
        <v>722</v>
      </c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</row>
    <row r="290" ht="15.75" customHeight="1">
      <c r="A290" s="33"/>
      <c r="B290" s="139" t="s">
        <v>46</v>
      </c>
      <c r="C290" s="114">
        <v>1.0</v>
      </c>
      <c r="D290" s="114">
        <v>1.0</v>
      </c>
      <c r="E290" s="114">
        <v>1.0</v>
      </c>
      <c r="F290" s="114">
        <v>1.0</v>
      </c>
      <c r="G290" s="114">
        <v>1.0</v>
      </c>
      <c r="H290" s="114">
        <v>1.0</v>
      </c>
      <c r="I290" s="114">
        <v>1.0</v>
      </c>
      <c r="J290" s="114">
        <v>1.0</v>
      </c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</row>
    <row r="292" ht="15.75" customHeight="1">
      <c r="A292" s="186" t="s">
        <v>723</v>
      </c>
      <c r="B292" s="187" t="s">
        <v>34</v>
      </c>
      <c r="C292" s="188" t="s">
        <v>724</v>
      </c>
      <c r="D292" s="188" t="s">
        <v>724</v>
      </c>
      <c r="E292" s="188" t="s">
        <v>724</v>
      </c>
      <c r="F292" s="188" t="s">
        <v>724</v>
      </c>
      <c r="G292" s="188" t="s">
        <v>724</v>
      </c>
      <c r="H292" s="188" t="s">
        <v>724</v>
      </c>
      <c r="I292" s="188" t="s">
        <v>724</v>
      </c>
      <c r="J292" s="188" t="s">
        <v>724</v>
      </c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</row>
    <row r="293" ht="15.75" customHeight="1">
      <c r="A293" s="28"/>
      <c r="B293" s="187" t="s">
        <v>41</v>
      </c>
      <c r="C293" s="190" t="s">
        <v>725</v>
      </c>
      <c r="D293" s="190" t="s">
        <v>725</v>
      </c>
      <c r="E293" s="190" t="s">
        <v>725</v>
      </c>
      <c r="F293" s="190" t="s">
        <v>725</v>
      </c>
      <c r="G293" s="190" t="s">
        <v>725</v>
      </c>
      <c r="H293" s="190" t="s">
        <v>725</v>
      </c>
      <c r="I293" s="190" t="s">
        <v>725</v>
      </c>
      <c r="J293" s="190" t="s">
        <v>725</v>
      </c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</row>
    <row r="294" ht="15.75" customHeight="1">
      <c r="A294" s="28"/>
      <c r="B294" s="187" t="s">
        <v>50</v>
      </c>
      <c r="C294" s="192" t="s">
        <v>726</v>
      </c>
      <c r="D294" s="192" t="s">
        <v>726</v>
      </c>
      <c r="E294" s="192" t="s">
        <v>726</v>
      </c>
      <c r="F294" s="192" t="s">
        <v>726</v>
      </c>
      <c r="G294" s="192" t="s">
        <v>726</v>
      </c>
      <c r="H294" s="192" t="s">
        <v>726</v>
      </c>
      <c r="I294" s="192" t="s">
        <v>726</v>
      </c>
      <c r="J294" s="192" t="s">
        <v>726</v>
      </c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</row>
    <row r="295" ht="15.75" customHeight="1">
      <c r="A295" s="28"/>
      <c r="B295" s="187" t="s">
        <v>52</v>
      </c>
      <c r="C295" s="192" t="s">
        <v>727</v>
      </c>
      <c r="D295" s="192" t="s">
        <v>727</v>
      </c>
      <c r="E295" s="192" t="s">
        <v>727</v>
      </c>
      <c r="F295" s="192" t="s">
        <v>727</v>
      </c>
      <c r="G295" s="192" t="s">
        <v>727</v>
      </c>
      <c r="H295" s="192" t="s">
        <v>727</v>
      </c>
      <c r="I295" s="192" t="s">
        <v>727</v>
      </c>
      <c r="J295" s="192" t="s">
        <v>727</v>
      </c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</row>
    <row r="296" ht="15.75" customHeight="1">
      <c r="A296" s="33"/>
      <c r="B296" s="187" t="s">
        <v>46</v>
      </c>
      <c r="C296" s="193">
        <v>1.0</v>
      </c>
      <c r="D296" s="193">
        <v>1.0</v>
      </c>
      <c r="E296" s="193">
        <v>1.0</v>
      </c>
      <c r="F296" s="193">
        <v>1.0</v>
      </c>
      <c r="G296" s="193">
        <v>1.0</v>
      </c>
      <c r="H296" s="193">
        <v>1.0</v>
      </c>
      <c r="I296" s="193">
        <v>1.0</v>
      </c>
      <c r="J296" s="193">
        <v>1.0</v>
      </c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</row>
    <row r="297" ht="15.75" customHeight="1">
      <c r="A297" s="186" t="s">
        <v>729</v>
      </c>
      <c r="B297" s="187" t="s">
        <v>34</v>
      </c>
      <c r="C297" s="188" t="s">
        <v>730</v>
      </c>
      <c r="D297" s="188" t="s">
        <v>730</v>
      </c>
      <c r="E297" s="188" t="s">
        <v>730</v>
      </c>
      <c r="F297" s="188" t="s">
        <v>730</v>
      </c>
      <c r="G297" s="188" t="s">
        <v>730</v>
      </c>
      <c r="H297" s="188" t="s">
        <v>730</v>
      </c>
      <c r="I297" s="188" t="s">
        <v>730</v>
      </c>
      <c r="J297" s="188" t="s">
        <v>730</v>
      </c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</row>
    <row r="298" ht="14.25" customHeight="1">
      <c r="A298" s="28"/>
      <c r="B298" s="187" t="s">
        <v>41</v>
      </c>
      <c r="C298" s="194" t="s">
        <v>731</v>
      </c>
      <c r="D298" s="194" t="s">
        <v>731</v>
      </c>
      <c r="E298" s="194" t="s">
        <v>731</v>
      </c>
      <c r="F298" s="194" t="s">
        <v>731</v>
      </c>
      <c r="G298" s="194" t="s">
        <v>731</v>
      </c>
      <c r="H298" s="194" t="s">
        <v>731</v>
      </c>
      <c r="I298" s="194" t="s">
        <v>731</v>
      </c>
      <c r="J298" s="194" t="s">
        <v>731</v>
      </c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</row>
    <row r="299" ht="15.75" customHeight="1">
      <c r="A299" s="28"/>
      <c r="B299" s="187" t="s">
        <v>50</v>
      </c>
      <c r="C299" s="192" t="s">
        <v>726</v>
      </c>
      <c r="D299" s="192" t="s">
        <v>726</v>
      </c>
      <c r="E299" s="192" t="s">
        <v>726</v>
      </c>
      <c r="F299" s="192" t="s">
        <v>726</v>
      </c>
      <c r="G299" s="192" t="s">
        <v>726</v>
      </c>
      <c r="H299" s="192" t="s">
        <v>726</v>
      </c>
      <c r="I299" s="192" t="s">
        <v>726</v>
      </c>
      <c r="J299" s="192" t="s">
        <v>726</v>
      </c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</row>
    <row r="300" ht="15.75" customHeight="1">
      <c r="A300" s="28"/>
      <c r="B300" s="187" t="s">
        <v>52</v>
      </c>
      <c r="C300" s="192" t="s">
        <v>732</v>
      </c>
      <c r="D300" s="192" t="s">
        <v>732</v>
      </c>
      <c r="E300" s="192" t="s">
        <v>732</v>
      </c>
      <c r="F300" s="192" t="s">
        <v>732</v>
      </c>
      <c r="G300" s="192" t="s">
        <v>732</v>
      </c>
      <c r="H300" s="192" t="s">
        <v>732</v>
      </c>
      <c r="I300" s="192" t="s">
        <v>732</v>
      </c>
      <c r="J300" s="192" t="s">
        <v>732</v>
      </c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</row>
    <row r="301" ht="15.75" customHeight="1">
      <c r="A301" s="33"/>
      <c r="B301" s="187" t="s">
        <v>46</v>
      </c>
      <c r="C301" s="193">
        <v>3.0</v>
      </c>
      <c r="D301" s="193">
        <v>3.0</v>
      </c>
      <c r="E301" s="193">
        <v>3.0</v>
      </c>
      <c r="F301" s="193">
        <v>3.0</v>
      </c>
      <c r="G301" s="193">
        <v>3.0</v>
      </c>
      <c r="H301" s="193">
        <v>3.0</v>
      </c>
      <c r="I301" s="193">
        <v>3.0</v>
      </c>
      <c r="J301" s="193">
        <v>3.0</v>
      </c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</row>
    <row r="302" ht="15.75" customHeight="1">
      <c r="A302" s="186" t="s">
        <v>734</v>
      </c>
      <c r="B302" s="187" t="s">
        <v>34</v>
      </c>
      <c r="C302" s="188" t="s">
        <v>735</v>
      </c>
      <c r="D302" s="188" t="s">
        <v>735</v>
      </c>
      <c r="E302" s="188" t="s">
        <v>735</v>
      </c>
      <c r="F302" s="188" t="s">
        <v>735</v>
      </c>
      <c r="G302" s="188" t="s">
        <v>735</v>
      </c>
      <c r="H302" s="188" t="s">
        <v>735</v>
      </c>
      <c r="I302" s="188" t="s">
        <v>735</v>
      </c>
      <c r="J302" s="188" t="s">
        <v>735</v>
      </c>
      <c r="O302" s="12"/>
      <c r="P302" s="199" t="s">
        <v>736</v>
      </c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</row>
    <row r="303" ht="15.75" customHeight="1">
      <c r="A303" s="28"/>
      <c r="B303" s="187" t="s">
        <v>41</v>
      </c>
      <c r="C303" s="210" t="s">
        <v>68</v>
      </c>
      <c r="D303" s="210" t="s">
        <v>68</v>
      </c>
      <c r="E303" s="210" t="s">
        <v>68</v>
      </c>
      <c r="F303" s="210" t="s">
        <v>68</v>
      </c>
      <c r="G303" s="210" t="s">
        <v>68</v>
      </c>
      <c r="H303" s="210" t="s">
        <v>68</v>
      </c>
      <c r="I303" s="210" t="s">
        <v>68</v>
      </c>
      <c r="J303" s="210" t="s">
        <v>68</v>
      </c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</row>
    <row r="304" ht="15.75" customHeight="1">
      <c r="A304" s="28"/>
      <c r="B304" s="187" t="s">
        <v>50</v>
      </c>
      <c r="C304" s="192" t="s">
        <v>737</v>
      </c>
      <c r="D304" s="192" t="s">
        <v>737</v>
      </c>
      <c r="E304" s="192" t="s">
        <v>737</v>
      </c>
      <c r="F304" s="192" t="s">
        <v>737</v>
      </c>
      <c r="G304" s="192" t="s">
        <v>737</v>
      </c>
      <c r="H304" s="192" t="s">
        <v>737</v>
      </c>
      <c r="I304" s="192" t="s">
        <v>737</v>
      </c>
      <c r="J304" s="192" t="s">
        <v>737</v>
      </c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</row>
    <row r="305" ht="15.75" customHeight="1">
      <c r="A305" s="28"/>
      <c r="B305" s="187" t="s">
        <v>52</v>
      </c>
      <c r="C305" s="192" t="s">
        <v>738</v>
      </c>
      <c r="D305" s="192" t="s">
        <v>738</v>
      </c>
      <c r="E305" s="192" t="s">
        <v>738</v>
      </c>
      <c r="F305" s="192" t="s">
        <v>738</v>
      </c>
      <c r="G305" s="192" t="s">
        <v>738</v>
      </c>
      <c r="H305" s="192" t="s">
        <v>738</v>
      </c>
      <c r="I305" s="192" t="s">
        <v>738</v>
      </c>
      <c r="J305" s="192" t="s">
        <v>738</v>
      </c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</row>
    <row r="306" ht="15.75" customHeight="1">
      <c r="A306" s="33"/>
      <c r="B306" s="187" t="s">
        <v>46</v>
      </c>
      <c r="C306" s="193">
        <v>1.0</v>
      </c>
      <c r="D306" s="193">
        <v>1.0</v>
      </c>
      <c r="E306" s="193">
        <v>1.0</v>
      </c>
      <c r="F306" s="193">
        <v>1.0</v>
      </c>
      <c r="G306" s="193">
        <v>1.0</v>
      </c>
      <c r="H306" s="193">
        <v>1.0</v>
      </c>
      <c r="I306" s="193">
        <v>1.0</v>
      </c>
      <c r="J306" s="193">
        <v>1.0</v>
      </c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</row>
    <row r="307" ht="15.75" customHeight="1">
      <c r="A307" s="186" t="s">
        <v>739</v>
      </c>
      <c r="B307" s="187" t="s">
        <v>34</v>
      </c>
      <c r="C307" s="188" t="s">
        <v>740</v>
      </c>
      <c r="D307" s="188" t="s">
        <v>740</v>
      </c>
      <c r="E307" s="188" t="s">
        <v>740</v>
      </c>
      <c r="F307" s="188" t="s">
        <v>740</v>
      </c>
      <c r="G307" s="188" t="s">
        <v>740</v>
      </c>
      <c r="H307" s="188" t="s">
        <v>740</v>
      </c>
      <c r="I307" s="188" t="s">
        <v>740</v>
      </c>
      <c r="J307" s="188" t="s">
        <v>740</v>
      </c>
      <c r="O307" s="12"/>
      <c r="P307" s="199" t="s">
        <v>736</v>
      </c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</row>
    <row r="308" ht="15.75" customHeight="1">
      <c r="A308" s="28"/>
      <c r="B308" s="187" t="s">
        <v>41</v>
      </c>
      <c r="C308" s="210" t="s">
        <v>68</v>
      </c>
      <c r="D308" s="210" t="s">
        <v>68</v>
      </c>
      <c r="E308" s="210" t="s">
        <v>68</v>
      </c>
      <c r="F308" s="210" t="s">
        <v>68</v>
      </c>
      <c r="G308" s="210" t="s">
        <v>68</v>
      </c>
      <c r="H308" s="210" t="s">
        <v>68</v>
      </c>
      <c r="I308" s="210" t="s">
        <v>68</v>
      </c>
      <c r="J308" s="210" t="s">
        <v>68</v>
      </c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</row>
    <row r="309" ht="15.75" customHeight="1">
      <c r="A309" s="28"/>
      <c r="B309" s="187" t="s">
        <v>50</v>
      </c>
      <c r="C309" s="192" t="s">
        <v>737</v>
      </c>
      <c r="D309" s="192" t="s">
        <v>737</v>
      </c>
      <c r="E309" s="192" t="s">
        <v>737</v>
      </c>
      <c r="F309" s="192" t="s">
        <v>737</v>
      </c>
      <c r="G309" s="192" t="s">
        <v>737</v>
      </c>
      <c r="H309" s="192" t="s">
        <v>737</v>
      </c>
      <c r="I309" s="192" t="s">
        <v>737</v>
      </c>
      <c r="J309" s="192" t="s">
        <v>737</v>
      </c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</row>
    <row r="310" ht="15.75" customHeight="1">
      <c r="A310" s="28"/>
      <c r="B310" s="187" t="s">
        <v>52</v>
      </c>
      <c r="C310" s="192" t="s">
        <v>741</v>
      </c>
      <c r="D310" s="192" t="s">
        <v>741</v>
      </c>
      <c r="E310" s="192" t="s">
        <v>741</v>
      </c>
      <c r="F310" s="192" t="s">
        <v>741</v>
      </c>
      <c r="G310" s="192" t="s">
        <v>741</v>
      </c>
      <c r="H310" s="192" t="s">
        <v>741</v>
      </c>
      <c r="I310" s="192" t="s">
        <v>741</v>
      </c>
      <c r="J310" s="192" t="s">
        <v>741</v>
      </c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</row>
    <row r="311" ht="15.75" customHeight="1">
      <c r="A311" s="33"/>
      <c r="B311" s="187" t="s">
        <v>46</v>
      </c>
      <c r="C311" s="193">
        <v>1.0</v>
      </c>
      <c r="D311" s="193">
        <v>1.0</v>
      </c>
      <c r="E311" s="193">
        <v>1.0</v>
      </c>
      <c r="F311" s="193">
        <v>1.0</v>
      </c>
      <c r="G311" s="193">
        <v>1.0</v>
      </c>
      <c r="H311" s="193">
        <v>1.0</v>
      </c>
      <c r="I311" s="193">
        <v>1.0</v>
      </c>
      <c r="J311" s="193">
        <v>1.0</v>
      </c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</row>
    <row r="312" ht="15.75" customHeight="1">
      <c r="A312" s="186" t="s">
        <v>742</v>
      </c>
      <c r="B312" s="187" t="s">
        <v>34</v>
      </c>
      <c r="C312" s="210" t="s">
        <v>68</v>
      </c>
      <c r="D312" s="210" t="s">
        <v>68</v>
      </c>
      <c r="E312" s="210" t="s">
        <v>68</v>
      </c>
      <c r="F312" s="210" t="s">
        <v>68</v>
      </c>
      <c r="G312" s="210" t="s">
        <v>68</v>
      </c>
      <c r="H312" s="210" t="s">
        <v>68</v>
      </c>
      <c r="I312" s="210" t="s">
        <v>68</v>
      </c>
      <c r="J312" s="210" t="s">
        <v>68</v>
      </c>
      <c r="O312" s="12"/>
      <c r="P312" s="87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</row>
    <row r="313" ht="15.75" customHeight="1">
      <c r="A313" s="28"/>
      <c r="B313" s="187" t="s">
        <v>41</v>
      </c>
      <c r="C313" s="210" t="s">
        <v>68</v>
      </c>
      <c r="D313" s="210" t="s">
        <v>68</v>
      </c>
      <c r="E313" s="210" t="s">
        <v>68</v>
      </c>
      <c r="F313" s="210" t="s">
        <v>68</v>
      </c>
      <c r="G313" s="210" t="s">
        <v>68</v>
      </c>
      <c r="H313" s="210" t="s">
        <v>68</v>
      </c>
      <c r="I313" s="210" t="s">
        <v>68</v>
      </c>
      <c r="J313" s="210" t="s">
        <v>68</v>
      </c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</row>
    <row r="314" ht="15.75" customHeight="1">
      <c r="A314" s="28"/>
      <c r="B314" s="187" t="s">
        <v>50</v>
      </c>
      <c r="C314" s="192" t="s">
        <v>737</v>
      </c>
      <c r="D314" s="192" t="s">
        <v>737</v>
      </c>
      <c r="E314" s="192" t="s">
        <v>737</v>
      </c>
      <c r="F314" s="192" t="s">
        <v>737</v>
      </c>
      <c r="G314" s="192" t="s">
        <v>737</v>
      </c>
      <c r="H314" s="192" t="s">
        <v>737</v>
      </c>
      <c r="I314" s="192" t="s">
        <v>737</v>
      </c>
      <c r="J314" s="192" t="s">
        <v>737</v>
      </c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</row>
    <row r="315" ht="15.75" customHeight="1">
      <c r="A315" s="28"/>
      <c r="B315" s="187" t="s">
        <v>52</v>
      </c>
      <c r="C315" s="192" t="s">
        <v>743</v>
      </c>
      <c r="D315" s="192" t="s">
        <v>743</v>
      </c>
      <c r="E315" s="192" t="s">
        <v>743</v>
      </c>
      <c r="F315" s="192" t="s">
        <v>743</v>
      </c>
      <c r="G315" s="192" t="s">
        <v>743</v>
      </c>
      <c r="H315" s="192" t="s">
        <v>743</v>
      </c>
      <c r="I315" s="192" t="s">
        <v>743</v>
      </c>
      <c r="J315" s="192" t="s">
        <v>743</v>
      </c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</row>
    <row r="316" ht="15.75" customHeight="1">
      <c r="A316" s="33"/>
      <c r="B316" s="187" t="s">
        <v>46</v>
      </c>
      <c r="C316" s="193">
        <v>2.0</v>
      </c>
      <c r="D316" s="193">
        <v>2.0</v>
      </c>
      <c r="E316" s="193">
        <v>2.0</v>
      </c>
      <c r="F316" s="193">
        <v>2.0</v>
      </c>
      <c r="G316" s="193">
        <v>2.0</v>
      </c>
      <c r="H316" s="193">
        <v>2.0</v>
      </c>
      <c r="I316" s="193">
        <v>2.0</v>
      </c>
      <c r="J316" s="193">
        <v>2.0</v>
      </c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</row>
    <row r="317" ht="15.75" customHeight="1">
      <c r="A317" s="186" t="s">
        <v>744</v>
      </c>
      <c r="B317" s="187" t="s">
        <v>34</v>
      </c>
      <c r="C317" s="210" t="s">
        <v>68</v>
      </c>
      <c r="D317" s="210" t="s">
        <v>68</v>
      </c>
      <c r="E317" s="210" t="s">
        <v>68</v>
      </c>
      <c r="F317" s="210" t="s">
        <v>68</v>
      </c>
      <c r="G317" s="210" t="s">
        <v>68</v>
      </c>
      <c r="H317" s="210" t="s">
        <v>68</v>
      </c>
      <c r="I317" s="210" t="s">
        <v>68</v>
      </c>
      <c r="J317" s="210" t="s">
        <v>68</v>
      </c>
      <c r="O317" s="12"/>
      <c r="P317" s="87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</row>
    <row r="318" ht="15.75" customHeight="1">
      <c r="A318" s="28"/>
      <c r="B318" s="187" t="s">
        <v>41</v>
      </c>
      <c r="C318" s="210" t="s">
        <v>68</v>
      </c>
      <c r="D318" s="210" t="s">
        <v>68</v>
      </c>
      <c r="E318" s="210" t="s">
        <v>68</v>
      </c>
      <c r="F318" s="210" t="s">
        <v>68</v>
      </c>
      <c r="G318" s="210" t="s">
        <v>68</v>
      </c>
      <c r="H318" s="210" t="s">
        <v>68</v>
      </c>
      <c r="I318" s="210" t="s">
        <v>68</v>
      </c>
      <c r="J318" s="210" t="s">
        <v>68</v>
      </c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</row>
    <row r="319" ht="15.75" customHeight="1">
      <c r="A319" s="28"/>
      <c r="B319" s="187" t="s">
        <v>50</v>
      </c>
      <c r="C319" s="192" t="s">
        <v>737</v>
      </c>
      <c r="D319" s="192" t="s">
        <v>737</v>
      </c>
      <c r="E319" s="192" t="s">
        <v>737</v>
      </c>
      <c r="F319" s="192" t="s">
        <v>737</v>
      </c>
      <c r="G319" s="192" t="s">
        <v>737</v>
      </c>
      <c r="H319" s="192" t="s">
        <v>737</v>
      </c>
      <c r="I319" s="192" t="s">
        <v>737</v>
      </c>
      <c r="J319" s="192" t="s">
        <v>737</v>
      </c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</row>
    <row r="320" ht="15.75" customHeight="1">
      <c r="A320" s="28"/>
      <c r="B320" s="187" t="s">
        <v>52</v>
      </c>
      <c r="C320" s="192" t="s">
        <v>745</v>
      </c>
      <c r="D320" s="192" t="s">
        <v>745</v>
      </c>
      <c r="E320" s="192" t="s">
        <v>745</v>
      </c>
      <c r="F320" s="192" t="s">
        <v>745</v>
      </c>
      <c r="G320" s="192" t="s">
        <v>745</v>
      </c>
      <c r="H320" s="192" t="s">
        <v>745</v>
      </c>
      <c r="I320" s="192" t="s">
        <v>745</v>
      </c>
      <c r="J320" s="192" t="s">
        <v>745</v>
      </c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</row>
    <row r="321" ht="15.75" customHeight="1">
      <c r="A321" s="33"/>
      <c r="B321" s="187" t="s">
        <v>46</v>
      </c>
      <c r="C321" s="193">
        <v>2.0</v>
      </c>
      <c r="D321" s="193">
        <v>2.0</v>
      </c>
      <c r="E321" s="193">
        <v>2.0</v>
      </c>
      <c r="F321" s="193">
        <v>2.0</v>
      </c>
      <c r="G321" s="193">
        <v>2.0</v>
      </c>
      <c r="H321" s="193">
        <v>2.0</v>
      </c>
      <c r="I321" s="193">
        <v>2.0</v>
      </c>
      <c r="J321" s="193">
        <v>2.0</v>
      </c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</row>
    <row r="324" ht="15.75" customHeight="1">
      <c r="A324" s="12" t="s">
        <v>399</v>
      </c>
      <c r="B324" s="95" t="s">
        <v>400</v>
      </c>
      <c r="C324" s="12"/>
      <c r="D324" s="12"/>
      <c r="E324" s="12"/>
      <c r="F324" s="12"/>
      <c r="G324" s="12"/>
      <c r="H324" s="12"/>
      <c r="I324" s="12"/>
      <c r="J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</row>
    <row r="325" ht="15.75" customHeight="1">
      <c r="A325" s="12"/>
      <c r="B325" s="96" t="s">
        <v>68</v>
      </c>
      <c r="C325" s="12"/>
      <c r="D325" s="12"/>
      <c r="E325" s="12"/>
      <c r="F325" s="12"/>
      <c r="G325" s="12"/>
      <c r="H325" s="12"/>
      <c r="I325" s="12"/>
      <c r="J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</row>
    <row r="326" ht="15.75" customHeight="1">
      <c r="A326" s="12"/>
      <c r="B326" s="97" t="s">
        <v>401</v>
      </c>
      <c r="C326" s="12"/>
      <c r="D326" s="12"/>
      <c r="E326" s="12"/>
      <c r="F326" s="12"/>
      <c r="G326" s="12"/>
      <c r="H326" s="12"/>
      <c r="I326" s="12"/>
      <c r="J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</row>
    <row r="333" ht="15.0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</row>
    <row r="334" ht="15.0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</row>
    <row r="335" ht="15.0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</row>
    <row r="336" ht="15.0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</row>
    <row r="337" ht="15.0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</row>
    <row r="338" ht="15.0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</row>
    <row r="1001" ht="15.75" customHeight="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  <c r="AH1001" s="12"/>
    </row>
    <row r="1002" ht="15.75" customHeight="1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  <c r="AF1002" s="12"/>
      <c r="AG1002" s="12"/>
      <c r="AH1002" s="12"/>
    </row>
    <row r="1003" ht="15.75" customHeight="1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  <c r="AF1003" s="12"/>
      <c r="AG1003" s="12"/>
      <c r="AH1003" s="12"/>
    </row>
    <row r="1004" ht="15.75" customHeight="1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  <c r="AF1004" s="12"/>
      <c r="AG1004" s="12"/>
      <c r="AH1004" s="12"/>
    </row>
    <row r="1005" ht="15.75" customHeight="1">
      <c r="A1005" s="12"/>
      <c r="B1005" s="12"/>
      <c r="C1005" s="12"/>
      <c r="D1005" s="12"/>
      <c r="E1005" s="12"/>
      <c r="F1005" s="12"/>
      <c r="G1005" s="12"/>
      <c r="H1005" s="12"/>
      <c r="I1005" s="12"/>
      <c r="J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  <c r="AD1005" s="12"/>
      <c r="AE1005" s="12"/>
      <c r="AF1005" s="12"/>
      <c r="AG1005" s="12"/>
      <c r="AH1005" s="12"/>
    </row>
    <row r="1006" ht="15.75" customHeight="1">
      <c r="A1006" s="12"/>
      <c r="B1006" s="12"/>
      <c r="C1006" s="12"/>
      <c r="D1006" s="12"/>
      <c r="E1006" s="12"/>
      <c r="F1006" s="12"/>
      <c r="G1006" s="12"/>
      <c r="H1006" s="12"/>
      <c r="I1006" s="12"/>
      <c r="J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  <c r="AC1006" s="12"/>
      <c r="AD1006" s="12"/>
      <c r="AE1006" s="12"/>
      <c r="AF1006" s="12"/>
      <c r="AG1006" s="12"/>
      <c r="AH1006" s="12"/>
    </row>
    <row r="1007" ht="15.75" customHeight="1">
      <c r="A1007" s="12"/>
      <c r="B1007" s="12"/>
      <c r="C1007" s="12"/>
      <c r="D1007" s="12"/>
      <c r="E1007" s="12"/>
      <c r="F1007" s="12"/>
      <c r="G1007" s="12"/>
      <c r="H1007" s="12"/>
      <c r="I1007" s="12"/>
      <c r="J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  <c r="AB1007" s="12"/>
      <c r="AC1007" s="12"/>
      <c r="AD1007" s="12"/>
      <c r="AE1007" s="12"/>
      <c r="AF1007" s="12"/>
      <c r="AG1007" s="12"/>
      <c r="AH1007" s="12"/>
    </row>
    <row r="1008" ht="15.75" customHeight="1">
      <c r="A1008" s="12"/>
      <c r="B1008" s="12"/>
      <c r="C1008" s="12"/>
      <c r="D1008" s="12"/>
      <c r="E1008" s="12"/>
      <c r="F1008" s="12"/>
      <c r="G1008" s="12"/>
      <c r="H1008" s="12"/>
      <c r="I1008" s="12"/>
      <c r="J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  <c r="AB1008" s="12"/>
      <c r="AC1008" s="12"/>
      <c r="AD1008" s="12"/>
      <c r="AE1008" s="12"/>
      <c r="AF1008" s="12"/>
      <c r="AG1008" s="12"/>
      <c r="AH1008" s="12"/>
    </row>
    <row r="1009" ht="15.75" customHeight="1">
      <c r="A1009" s="12"/>
      <c r="B1009" s="12"/>
      <c r="C1009" s="12"/>
      <c r="D1009" s="12"/>
      <c r="E1009" s="12"/>
      <c r="F1009" s="12"/>
      <c r="G1009" s="12"/>
      <c r="H1009" s="12"/>
      <c r="I1009" s="12"/>
      <c r="J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  <c r="AB1009" s="12"/>
      <c r="AC1009" s="12"/>
      <c r="AD1009" s="12"/>
      <c r="AE1009" s="12"/>
      <c r="AF1009" s="12"/>
      <c r="AG1009" s="12"/>
      <c r="AH1009" s="12"/>
    </row>
    <row r="1010" ht="15.75" customHeight="1">
      <c r="A1010" s="12"/>
      <c r="B1010" s="12"/>
      <c r="C1010" s="12"/>
      <c r="D1010" s="12"/>
      <c r="E1010" s="12"/>
      <c r="F1010" s="12"/>
      <c r="G1010" s="12"/>
      <c r="H1010" s="12"/>
      <c r="I1010" s="12"/>
      <c r="J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  <c r="AB1010" s="12"/>
      <c r="AC1010" s="12"/>
      <c r="AD1010" s="12"/>
      <c r="AE1010" s="12"/>
      <c r="AF1010" s="12"/>
      <c r="AG1010" s="12"/>
      <c r="AH1010" s="12"/>
    </row>
    <row r="1011" ht="15.75" customHeight="1">
      <c r="A1011" s="12"/>
      <c r="B1011" s="12"/>
      <c r="C1011" s="12"/>
      <c r="D1011" s="12"/>
      <c r="E1011" s="12"/>
      <c r="F1011" s="12"/>
      <c r="G1011" s="12"/>
      <c r="H1011" s="12"/>
      <c r="I1011" s="12"/>
      <c r="J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  <c r="AB1011" s="12"/>
      <c r="AC1011" s="12"/>
      <c r="AD1011" s="12"/>
      <c r="AE1011" s="12"/>
      <c r="AF1011" s="12"/>
      <c r="AG1011" s="12"/>
      <c r="AH1011" s="12"/>
    </row>
    <row r="1012" ht="15.75" customHeight="1">
      <c r="A1012" s="12"/>
      <c r="B1012" s="12"/>
      <c r="C1012" s="12"/>
      <c r="D1012" s="12"/>
      <c r="E1012" s="12"/>
      <c r="F1012" s="12"/>
      <c r="G1012" s="12"/>
      <c r="H1012" s="12"/>
      <c r="I1012" s="12"/>
      <c r="J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  <c r="AB1012" s="12"/>
      <c r="AC1012" s="12"/>
      <c r="AD1012" s="12"/>
      <c r="AE1012" s="12"/>
      <c r="AF1012" s="12"/>
      <c r="AG1012" s="12"/>
      <c r="AH1012" s="12"/>
    </row>
    <row r="1013" ht="15.75" customHeight="1">
      <c r="A1013" s="12"/>
      <c r="B1013" s="12"/>
      <c r="C1013" s="12"/>
      <c r="D1013" s="12"/>
      <c r="E1013" s="12"/>
      <c r="F1013" s="12"/>
      <c r="G1013" s="12"/>
      <c r="H1013" s="12"/>
      <c r="I1013" s="12"/>
      <c r="J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2"/>
      <c r="AB1013" s="12"/>
      <c r="AC1013" s="12"/>
      <c r="AD1013" s="12"/>
      <c r="AE1013" s="12"/>
      <c r="AF1013" s="12"/>
      <c r="AG1013" s="12"/>
      <c r="AH1013" s="12"/>
    </row>
    <row r="1014" ht="15.75" customHeight="1">
      <c r="A1014" s="12"/>
      <c r="B1014" s="12"/>
      <c r="C1014" s="12"/>
      <c r="D1014" s="12"/>
      <c r="E1014" s="12"/>
      <c r="F1014" s="12"/>
      <c r="G1014" s="12"/>
      <c r="H1014" s="12"/>
      <c r="I1014" s="12"/>
      <c r="J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2"/>
      <c r="AB1014" s="12"/>
      <c r="AC1014" s="12"/>
      <c r="AD1014" s="12"/>
      <c r="AE1014" s="12"/>
      <c r="AF1014" s="12"/>
      <c r="AG1014" s="12"/>
      <c r="AH1014" s="12"/>
    </row>
    <row r="1015" ht="15.75" customHeight="1">
      <c r="A1015" s="12"/>
      <c r="B1015" s="12"/>
      <c r="C1015" s="12"/>
      <c r="D1015" s="12"/>
      <c r="E1015" s="12"/>
      <c r="F1015" s="12"/>
      <c r="G1015" s="12"/>
      <c r="H1015" s="12"/>
      <c r="I1015" s="12"/>
      <c r="J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2"/>
      <c r="AB1015" s="12"/>
      <c r="AC1015" s="12"/>
      <c r="AD1015" s="12"/>
      <c r="AE1015" s="12"/>
      <c r="AF1015" s="12"/>
      <c r="AG1015" s="12"/>
      <c r="AH1015" s="12"/>
    </row>
    <row r="1016" ht="15.75" customHeight="1">
      <c r="A1016" s="12"/>
      <c r="B1016" s="12"/>
      <c r="C1016" s="12"/>
      <c r="D1016" s="12"/>
      <c r="E1016" s="12"/>
      <c r="F1016" s="12"/>
      <c r="G1016" s="12"/>
      <c r="H1016" s="12"/>
      <c r="I1016" s="12"/>
      <c r="J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2"/>
      <c r="AB1016" s="12"/>
      <c r="AC1016" s="12"/>
      <c r="AD1016" s="12"/>
      <c r="AE1016" s="12"/>
      <c r="AF1016" s="12"/>
      <c r="AG1016" s="12"/>
      <c r="AH1016" s="12"/>
    </row>
    <row r="1017" ht="15.75" customHeight="1">
      <c r="A1017" s="12"/>
      <c r="B1017" s="12"/>
      <c r="C1017" s="12"/>
      <c r="D1017" s="12"/>
      <c r="E1017" s="12"/>
      <c r="F1017" s="12"/>
      <c r="G1017" s="12"/>
      <c r="H1017" s="12"/>
      <c r="I1017" s="12"/>
      <c r="J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2"/>
      <c r="AB1017" s="12"/>
      <c r="AC1017" s="12"/>
      <c r="AD1017" s="12"/>
      <c r="AE1017" s="12"/>
      <c r="AF1017" s="12"/>
      <c r="AG1017" s="12"/>
      <c r="AH1017" s="12"/>
    </row>
    <row r="1018" ht="15.75" customHeight="1">
      <c r="A1018" s="12"/>
      <c r="B1018" s="12"/>
      <c r="C1018" s="12"/>
      <c r="D1018" s="12"/>
      <c r="E1018" s="12"/>
      <c r="F1018" s="12"/>
      <c r="G1018" s="12"/>
      <c r="H1018" s="12"/>
      <c r="I1018" s="12"/>
      <c r="J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2"/>
      <c r="AB1018" s="12"/>
      <c r="AC1018" s="12"/>
      <c r="AD1018" s="12"/>
      <c r="AE1018" s="12"/>
      <c r="AF1018" s="12"/>
      <c r="AG1018" s="12"/>
      <c r="AH1018" s="12"/>
    </row>
    <row r="1019" ht="15.75" customHeight="1">
      <c r="A1019" s="12"/>
      <c r="B1019" s="12"/>
      <c r="C1019" s="12"/>
      <c r="D1019" s="12"/>
      <c r="E1019" s="12"/>
      <c r="F1019" s="12"/>
      <c r="G1019" s="12"/>
      <c r="H1019" s="12"/>
      <c r="I1019" s="12"/>
      <c r="J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2"/>
      <c r="AB1019" s="12"/>
      <c r="AC1019" s="12"/>
      <c r="AD1019" s="12"/>
      <c r="AE1019" s="12"/>
      <c r="AF1019" s="12"/>
      <c r="AG1019" s="12"/>
      <c r="AH1019" s="12"/>
    </row>
    <row r="1020" ht="15.75" customHeight="1">
      <c r="A1020" s="12"/>
      <c r="B1020" s="12"/>
      <c r="C1020" s="12"/>
      <c r="D1020" s="12"/>
      <c r="E1020" s="12"/>
      <c r="F1020" s="12"/>
      <c r="G1020" s="12"/>
      <c r="H1020" s="12"/>
      <c r="I1020" s="12"/>
      <c r="J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2"/>
      <c r="AB1020" s="12"/>
      <c r="AC1020" s="12"/>
      <c r="AD1020" s="12"/>
      <c r="AE1020" s="12"/>
      <c r="AF1020" s="12"/>
      <c r="AG1020" s="12"/>
      <c r="AH1020" s="12"/>
    </row>
    <row r="1021" ht="15.75" customHeight="1">
      <c r="A1021" s="12"/>
      <c r="B1021" s="12"/>
      <c r="C1021" s="12"/>
      <c r="D1021" s="12"/>
      <c r="E1021" s="12"/>
      <c r="F1021" s="12"/>
      <c r="G1021" s="12"/>
      <c r="H1021" s="12"/>
      <c r="I1021" s="12"/>
      <c r="J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2"/>
      <c r="AB1021" s="12"/>
      <c r="AC1021" s="12"/>
      <c r="AD1021" s="12"/>
      <c r="AE1021" s="12"/>
      <c r="AF1021" s="12"/>
      <c r="AG1021" s="12"/>
      <c r="AH1021" s="12"/>
    </row>
    <row r="1022" ht="15.75" customHeight="1">
      <c r="A1022" s="12"/>
      <c r="B1022" s="12"/>
      <c r="C1022" s="12"/>
      <c r="D1022" s="12"/>
      <c r="E1022" s="12"/>
      <c r="F1022" s="12"/>
      <c r="G1022" s="12"/>
      <c r="H1022" s="12"/>
      <c r="I1022" s="12"/>
      <c r="J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2"/>
      <c r="AB1022" s="12"/>
      <c r="AC1022" s="12"/>
      <c r="AD1022" s="12"/>
      <c r="AE1022" s="12"/>
      <c r="AF1022" s="12"/>
      <c r="AG1022" s="12"/>
      <c r="AH1022" s="12"/>
    </row>
    <row r="1023" ht="15.75" customHeight="1">
      <c r="A1023" s="12"/>
      <c r="B1023" s="12"/>
      <c r="C1023" s="12"/>
      <c r="D1023" s="12"/>
      <c r="E1023" s="12"/>
      <c r="F1023" s="12"/>
      <c r="G1023" s="12"/>
      <c r="H1023" s="12"/>
      <c r="I1023" s="12"/>
      <c r="J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2"/>
      <c r="AB1023" s="12"/>
      <c r="AC1023" s="12"/>
      <c r="AD1023" s="12"/>
      <c r="AE1023" s="12"/>
      <c r="AF1023" s="12"/>
      <c r="AG1023" s="12"/>
      <c r="AH1023" s="12"/>
    </row>
    <row r="1024" ht="15.75" customHeight="1">
      <c r="A1024" s="12"/>
      <c r="B1024" s="12"/>
      <c r="C1024" s="12"/>
      <c r="D1024" s="12"/>
      <c r="E1024" s="12"/>
      <c r="F1024" s="12"/>
      <c r="G1024" s="12"/>
      <c r="H1024" s="12"/>
      <c r="I1024" s="12"/>
      <c r="J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2"/>
      <c r="AB1024" s="12"/>
      <c r="AC1024" s="12"/>
      <c r="AD1024" s="12"/>
      <c r="AE1024" s="12"/>
      <c r="AF1024" s="12"/>
      <c r="AG1024" s="12"/>
      <c r="AH1024" s="12"/>
    </row>
    <row r="1025" ht="15.75" customHeight="1">
      <c r="A1025" s="12"/>
      <c r="B1025" s="12"/>
      <c r="C1025" s="12"/>
      <c r="D1025" s="12"/>
      <c r="E1025" s="12"/>
      <c r="F1025" s="12"/>
      <c r="G1025" s="12"/>
      <c r="H1025" s="12"/>
      <c r="I1025" s="12"/>
      <c r="J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2"/>
      <c r="AB1025" s="12"/>
      <c r="AC1025" s="12"/>
      <c r="AD1025" s="12"/>
      <c r="AE1025" s="12"/>
      <c r="AF1025" s="12"/>
      <c r="AG1025" s="12"/>
      <c r="AH1025" s="12"/>
    </row>
    <row r="1026" ht="15.75" customHeight="1">
      <c r="A1026" s="12"/>
      <c r="B1026" s="12"/>
      <c r="C1026" s="12"/>
      <c r="D1026" s="12"/>
      <c r="E1026" s="12"/>
      <c r="F1026" s="12"/>
      <c r="G1026" s="12"/>
      <c r="H1026" s="12"/>
      <c r="I1026" s="12"/>
      <c r="J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2"/>
      <c r="AB1026" s="12"/>
      <c r="AC1026" s="12"/>
      <c r="AD1026" s="12"/>
      <c r="AE1026" s="12"/>
      <c r="AF1026" s="12"/>
      <c r="AG1026" s="12"/>
      <c r="AH1026" s="12"/>
    </row>
    <row r="1027" ht="15.75" customHeight="1">
      <c r="A1027" s="12"/>
      <c r="B1027" s="12"/>
      <c r="C1027" s="12"/>
      <c r="D1027" s="12"/>
      <c r="E1027" s="12"/>
      <c r="F1027" s="12"/>
      <c r="G1027" s="12"/>
      <c r="H1027" s="12"/>
      <c r="I1027" s="12"/>
      <c r="J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  <c r="AA1027" s="12"/>
      <c r="AB1027" s="12"/>
      <c r="AC1027" s="12"/>
      <c r="AD1027" s="12"/>
      <c r="AE1027" s="12"/>
      <c r="AF1027" s="12"/>
      <c r="AG1027" s="12"/>
      <c r="AH1027" s="12"/>
    </row>
    <row r="1028" ht="15.75" customHeight="1">
      <c r="A1028" s="12"/>
      <c r="B1028" s="12"/>
      <c r="C1028" s="12"/>
      <c r="D1028" s="12"/>
      <c r="E1028" s="12"/>
      <c r="F1028" s="12"/>
      <c r="G1028" s="12"/>
      <c r="H1028" s="12"/>
      <c r="I1028" s="12"/>
      <c r="J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  <c r="AA1028" s="12"/>
      <c r="AB1028" s="12"/>
      <c r="AC1028" s="12"/>
      <c r="AD1028" s="12"/>
      <c r="AE1028" s="12"/>
      <c r="AF1028" s="12"/>
      <c r="AG1028" s="12"/>
      <c r="AH1028" s="12"/>
    </row>
    <row r="1029" ht="15.75" customHeight="1">
      <c r="A1029" s="12"/>
      <c r="B1029" s="12"/>
      <c r="C1029" s="12"/>
      <c r="D1029" s="12"/>
      <c r="E1029" s="12"/>
      <c r="F1029" s="12"/>
      <c r="G1029" s="12"/>
      <c r="H1029" s="12"/>
      <c r="I1029" s="12"/>
      <c r="J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2"/>
      <c r="AB1029" s="12"/>
      <c r="AC1029" s="12"/>
      <c r="AD1029" s="12"/>
      <c r="AE1029" s="12"/>
      <c r="AF1029" s="12"/>
      <c r="AG1029" s="12"/>
      <c r="AH1029" s="12"/>
    </row>
    <row r="1030" ht="15.75" customHeight="1">
      <c r="A1030" s="12"/>
      <c r="B1030" s="12"/>
      <c r="C1030" s="12"/>
      <c r="D1030" s="12"/>
      <c r="E1030" s="12"/>
      <c r="F1030" s="12"/>
      <c r="G1030" s="12"/>
      <c r="H1030" s="12"/>
      <c r="I1030" s="12"/>
      <c r="J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  <c r="AA1030" s="12"/>
      <c r="AB1030" s="12"/>
      <c r="AC1030" s="12"/>
      <c r="AD1030" s="12"/>
      <c r="AE1030" s="12"/>
      <c r="AF1030" s="12"/>
      <c r="AG1030" s="12"/>
      <c r="AH1030" s="12"/>
    </row>
    <row r="1031" ht="15.75" customHeight="1">
      <c r="A1031" s="12"/>
      <c r="B1031" s="12"/>
      <c r="C1031" s="12"/>
      <c r="D1031" s="12"/>
      <c r="E1031" s="12"/>
      <c r="F1031" s="12"/>
      <c r="G1031" s="12"/>
      <c r="H1031" s="12"/>
      <c r="I1031" s="12"/>
      <c r="J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  <c r="AA1031" s="12"/>
      <c r="AB1031" s="12"/>
      <c r="AC1031" s="12"/>
      <c r="AD1031" s="12"/>
      <c r="AE1031" s="12"/>
      <c r="AF1031" s="12"/>
      <c r="AG1031" s="12"/>
      <c r="AH1031" s="12"/>
    </row>
    <row r="1032" ht="15.75" customHeight="1">
      <c r="A1032" s="12"/>
      <c r="B1032" s="12"/>
      <c r="C1032" s="12"/>
      <c r="D1032" s="12"/>
      <c r="E1032" s="12"/>
      <c r="F1032" s="12"/>
      <c r="G1032" s="12"/>
      <c r="H1032" s="12"/>
      <c r="I1032" s="12"/>
      <c r="J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  <c r="AA1032" s="12"/>
      <c r="AB1032" s="12"/>
      <c r="AC1032" s="12"/>
      <c r="AD1032" s="12"/>
      <c r="AE1032" s="12"/>
      <c r="AF1032" s="12"/>
      <c r="AG1032" s="12"/>
      <c r="AH1032" s="12"/>
    </row>
    <row r="1033" ht="15.75" customHeight="1">
      <c r="A1033" s="12"/>
      <c r="B1033" s="12"/>
      <c r="C1033" s="12"/>
      <c r="D1033" s="12"/>
      <c r="E1033" s="12"/>
      <c r="F1033" s="12"/>
      <c r="G1033" s="12"/>
      <c r="H1033" s="12"/>
      <c r="I1033" s="12"/>
      <c r="J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  <c r="AA1033" s="12"/>
      <c r="AB1033" s="12"/>
      <c r="AC1033" s="12"/>
      <c r="AD1033" s="12"/>
      <c r="AE1033" s="12"/>
      <c r="AF1033" s="12"/>
      <c r="AG1033" s="12"/>
      <c r="AH1033" s="12"/>
    </row>
    <row r="1034" ht="15.75" customHeight="1">
      <c r="A1034" s="12"/>
      <c r="B1034" s="12"/>
      <c r="C1034" s="12"/>
      <c r="D1034" s="12"/>
      <c r="E1034" s="12"/>
      <c r="F1034" s="12"/>
      <c r="G1034" s="12"/>
      <c r="H1034" s="12"/>
      <c r="I1034" s="12"/>
      <c r="J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  <c r="AA1034" s="12"/>
      <c r="AB1034" s="12"/>
      <c r="AC1034" s="12"/>
      <c r="AD1034" s="12"/>
      <c r="AE1034" s="12"/>
      <c r="AF1034" s="12"/>
      <c r="AG1034" s="12"/>
      <c r="AH1034" s="12"/>
    </row>
    <row r="1035" ht="15.75" customHeight="1">
      <c r="A1035" s="12"/>
      <c r="B1035" s="12"/>
      <c r="C1035" s="12"/>
      <c r="D1035" s="12"/>
      <c r="E1035" s="12"/>
      <c r="F1035" s="12"/>
      <c r="G1035" s="12"/>
      <c r="H1035" s="12"/>
      <c r="I1035" s="12"/>
      <c r="J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  <c r="AA1035" s="12"/>
      <c r="AB1035" s="12"/>
      <c r="AC1035" s="12"/>
      <c r="AD1035" s="12"/>
      <c r="AE1035" s="12"/>
      <c r="AF1035" s="12"/>
      <c r="AG1035" s="12"/>
      <c r="AH1035" s="12"/>
    </row>
    <row r="1036" ht="15.75" customHeight="1">
      <c r="A1036" s="12"/>
      <c r="B1036" s="12"/>
      <c r="C1036" s="12"/>
      <c r="D1036" s="12"/>
      <c r="E1036" s="12"/>
      <c r="F1036" s="12"/>
      <c r="G1036" s="12"/>
      <c r="H1036" s="12"/>
      <c r="I1036" s="12"/>
      <c r="J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  <c r="AA1036" s="12"/>
      <c r="AB1036" s="12"/>
      <c r="AC1036" s="12"/>
      <c r="AD1036" s="12"/>
      <c r="AE1036" s="12"/>
      <c r="AF1036" s="12"/>
      <c r="AG1036" s="12"/>
      <c r="AH1036" s="12"/>
    </row>
    <row r="1037" ht="15.75" customHeight="1">
      <c r="A1037" s="12"/>
      <c r="B1037" s="12"/>
      <c r="C1037" s="12"/>
      <c r="D1037" s="12"/>
      <c r="E1037" s="12"/>
      <c r="F1037" s="12"/>
      <c r="G1037" s="12"/>
      <c r="H1037" s="12"/>
      <c r="I1037" s="12"/>
      <c r="J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  <c r="AA1037" s="12"/>
      <c r="AB1037" s="12"/>
      <c r="AC1037" s="12"/>
      <c r="AD1037" s="12"/>
      <c r="AE1037" s="12"/>
      <c r="AF1037" s="12"/>
      <c r="AG1037" s="12"/>
      <c r="AH1037" s="12"/>
    </row>
    <row r="1038" ht="15.75" customHeight="1">
      <c r="A1038" s="12"/>
      <c r="B1038" s="12"/>
      <c r="C1038" s="12"/>
      <c r="D1038" s="12"/>
      <c r="E1038" s="12"/>
      <c r="F1038" s="12"/>
      <c r="G1038" s="12"/>
      <c r="H1038" s="12"/>
      <c r="I1038" s="12"/>
      <c r="J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  <c r="AA1038" s="12"/>
      <c r="AB1038" s="12"/>
      <c r="AC1038" s="12"/>
      <c r="AD1038" s="12"/>
      <c r="AE1038" s="12"/>
      <c r="AF1038" s="12"/>
      <c r="AG1038" s="12"/>
      <c r="AH1038" s="12"/>
    </row>
    <row r="1039" ht="15.75" customHeight="1">
      <c r="A1039" s="12"/>
      <c r="B1039" s="12"/>
      <c r="C1039" s="12"/>
      <c r="D1039" s="12"/>
      <c r="E1039" s="12"/>
      <c r="F1039" s="12"/>
      <c r="G1039" s="12"/>
      <c r="H1039" s="12"/>
      <c r="I1039" s="12"/>
      <c r="J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  <c r="AA1039" s="12"/>
      <c r="AB1039" s="12"/>
      <c r="AC1039" s="12"/>
      <c r="AD1039" s="12"/>
      <c r="AE1039" s="12"/>
      <c r="AF1039" s="12"/>
      <c r="AG1039" s="12"/>
      <c r="AH1039" s="12"/>
    </row>
    <row r="1040" ht="15.75" customHeight="1">
      <c r="A1040" s="12"/>
      <c r="B1040" s="12"/>
      <c r="C1040" s="12"/>
      <c r="D1040" s="12"/>
      <c r="E1040" s="12"/>
      <c r="F1040" s="12"/>
      <c r="G1040" s="12"/>
      <c r="H1040" s="12"/>
      <c r="I1040" s="12"/>
      <c r="J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  <c r="AA1040" s="12"/>
      <c r="AB1040" s="12"/>
      <c r="AC1040" s="12"/>
      <c r="AD1040" s="12"/>
      <c r="AE1040" s="12"/>
      <c r="AF1040" s="12"/>
      <c r="AG1040" s="12"/>
      <c r="AH1040" s="12"/>
    </row>
    <row r="1041" ht="15.75" customHeight="1">
      <c r="A1041" s="12"/>
      <c r="B1041" s="12"/>
      <c r="C1041" s="12"/>
      <c r="D1041" s="12"/>
      <c r="E1041" s="12"/>
      <c r="F1041" s="12"/>
      <c r="G1041" s="12"/>
      <c r="H1041" s="12"/>
      <c r="I1041" s="12"/>
      <c r="J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  <c r="AA1041" s="12"/>
      <c r="AB1041" s="12"/>
      <c r="AC1041" s="12"/>
      <c r="AD1041" s="12"/>
      <c r="AE1041" s="12"/>
      <c r="AF1041" s="12"/>
      <c r="AG1041" s="12"/>
      <c r="AH1041" s="12"/>
    </row>
    <row r="1042" ht="15.75" customHeight="1">
      <c r="A1042" s="12"/>
      <c r="B1042" s="12"/>
      <c r="C1042" s="12"/>
      <c r="D1042" s="12"/>
      <c r="E1042" s="12"/>
      <c r="F1042" s="12"/>
      <c r="G1042" s="12"/>
      <c r="H1042" s="12"/>
      <c r="I1042" s="12"/>
      <c r="J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  <c r="AA1042" s="12"/>
      <c r="AB1042" s="12"/>
      <c r="AC1042" s="12"/>
      <c r="AD1042" s="12"/>
      <c r="AE1042" s="12"/>
      <c r="AF1042" s="12"/>
      <c r="AG1042" s="12"/>
      <c r="AH1042" s="12"/>
    </row>
    <row r="1043" ht="15.75" customHeight="1">
      <c r="A1043" s="12"/>
      <c r="B1043" s="12"/>
      <c r="C1043" s="12"/>
      <c r="D1043" s="12"/>
      <c r="E1043" s="12"/>
      <c r="F1043" s="12"/>
      <c r="G1043" s="12"/>
      <c r="H1043" s="12"/>
      <c r="I1043" s="12"/>
      <c r="J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  <c r="AA1043" s="12"/>
      <c r="AB1043" s="12"/>
      <c r="AC1043" s="12"/>
      <c r="AD1043" s="12"/>
      <c r="AE1043" s="12"/>
      <c r="AF1043" s="12"/>
      <c r="AG1043" s="12"/>
      <c r="AH1043" s="12"/>
    </row>
    <row r="1044" ht="15.75" customHeight="1">
      <c r="A1044" s="12"/>
      <c r="B1044" s="12"/>
      <c r="C1044" s="12"/>
      <c r="D1044" s="12"/>
      <c r="E1044" s="12"/>
      <c r="F1044" s="12"/>
      <c r="G1044" s="12"/>
      <c r="H1044" s="12"/>
      <c r="I1044" s="12"/>
      <c r="J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  <c r="AA1044" s="12"/>
      <c r="AB1044" s="12"/>
      <c r="AC1044" s="12"/>
      <c r="AD1044" s="12"/>
      <c r="AE1044" s="12"/>
      <c r="AF1044" s="12"/>
      <c r="AG1044" s="12"/>
      <c r="AH1044" s="12"/>
    </row>
    <row r="1045" ht="15.75" customHeight="1">
      <c r="A1045" s="12"/>
      <c r="B1045" s="12"/>
      <c r="C1045" s="12"/>
      <c r="D1045" s="12"/>
      <c r="E1045" s="12"/>
      <c r="F1045" s="12"/>
      <c r="G1045" s="12"/>
      <c r="H1045" s="12"/>
      <c r="I1045" s="12"/>
      <c r="J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  <c r="AA1045" s="12"/>
      <c r="AB1045" s="12"/>
      <c r="AC1045" s="12"/>
      <c r="AD1045" s="12"/>
      <c r="AE1045" s="12"/>
      <c r="AF1045" s="12"/>
      <c r="AG1045" s="12"/>
      <c r="AH1045" s="12"/>
    </row>
  </sheetData>
  <mergeCells count="67">
    <mergeCell ref="A231:A235"/>
    <mergeCell ref="A236:A240"/>
    <mergeCell ref="A241:A245"/>
    <mergeCell ref="A246:A250"/>
    <mergeCell ref="A251:A255"/>
    <mergeCell ref="A256:A260"/>
    <mergeCell ref="A261:A265"/>
    <mergeCell ref="A302:A306"/>
    <mergeCell ref="A307:A311"/>
    <mergeCell ref="A312:A316"/>
    <mergeCell ref="A317:A321"/>
    <mergeCell ref="A266:A270"/>
    <mergeCell ref="A271:A275"/>
    <mergeCell ref="A276:A280"/>
    <mergeCell ref="A281:A285"/>
    <mergeCell ref="A286:A290"/>
    <mergeCell ref="A292:A296"/>
    <mergeCell ref="A297:A301"/>
    <mergeCell ref="A3:A5"/>
    <mergeCell ref="O3:O5"/>
    <mergeCell ref="P3:P5"/>
    <mergeCell ref="A6:A7"/>
    <mergeCell ref="A8:A10"/>
    <mergeCell ref="A11:A15"/>
    <mergeCell ref="A16:A20"/>
    <mergeCell ref="A22:A26"/>
    <mergeCell ref="A27:A31"/>
    <mergeCell ref="A32:A34"/>
    <mergeCell ref="A35:A39"/>
    <mergeCell ref="A40:A44"/>
    <mergeCell ref="A45:A49"/>
    <mergeCell ref="A50:A54"/>
    <mergeCell ref="A55:A59"/>
    <mergeCell ref="A60:A64"/>
    <mergeCell ref="A65:A69"/>
    <mergeCell ref="A70:A74"/>
    <mergeCell ref="A75:A79"/>
    <mergeCell ref="A80:A84"/>
    <mergeCell ref="A85:A89"/>
    <mergeCell ref="A90:A94"/>
    <mergeCell ref="A95:A99"/>
    <mergeCell ref="A100:A104"/>
    <mergeCell ref="A105:A109"/>
    <mergeCell ref="A110:A114"/>
    <mergeCell ref="A115:A119"/>
    <mergeCell ref="A120:A124"/>
    <mergeCell ref="A126:A130"/>
    <mergeCell ref="A131:A135"/>
    <mergeCell ref="A136:A140"/>
    <mergeCell ref="A141:A145"/>
    <mergeCell ref="A146:A150"/>
    <mergeCell ref="A151:A155"/>
    <mergeCell ref="A156:A160"/>
    <mergeCell ref="A161:A165"/>
    <mergeCell ref="A166:A170"/>
    <mergeCell ref="A171:A175"/>
    <mergeCell ref="A176:A180"/>
    <mergeCell ref="A181:A185"/>
    <mergeCell ref="A186:A190"/>
    <mergeCell ref="A191:A195"/>
    <mergeCell ref="A196:A200"/>
    <mergeCell ref="A201:A205"/>
    <mergeCell ref="A206:A210"/>
    <mergeCell ref="A211:A215"/>
    <mergeCell ref="A216:A220"/>
    <mergeCell ref="A221:A225"/>
    <mergeCell ref="A226:A230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5"/>
    <col customWidth="1" min="4" max="4" width="12.0"/>
    <col customWidth="1" min="5" max="5" width="17.5"/>
    <col customWidth="1" min="6" max="6" width="2.63"/>
    <col customWidth="1" min="7" max="28" width="7.38"/>
    <col customWidth="1" min="29" max="29" width="8.38"/>
  </cols>
  <sheetData>
    <row r="1" ht="15.75" customHeight="1">
      <c r="A1" s="211" t="s">
        <v>847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</row>
    <row r="2" ht="15.75" customHeight="1">
      <c r="A2" s="12"/>
      <c r="B2" s="12" t="s">
        <v>848</v>
      </c>
      <c r="C2" s="12" t="s">
        <v>849</v>
      </c>
      <c r="D2" s="12" t="s">
        <v>850</v>
      </c>
      <c r="E2" s="12" t="s">
        <v>851</v>
      </c>
      <c r="F2" s="12"/>
      <c r="G2" s="12" t="s">
        <v>852</v>
      </c>
      <c r="H2" s="12" t="s">
        <v>853</v>
      </c>
      <c r="I2" s="12" t="s">
        <v>854</v>
      </c>
      <c r="J2" s="12" t="s">
        <v>855</v>
      </c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</row>
    <row r="3" ht="15.75" customHeight="1">
      <c r="A3" s="212" t="s">
        <v>856</v>
      </c>
      <c r="B3" s="212"/>
      <c r="C3" s="212"/>
      <c r="D3" s="212"/>
      <c r="E3" s="212"/>
      <c r="F3" s="212"/>
      <c r="G3" s="212"/>
      <c r="H3" s="212"/>
      <c r="I3" s="212"/>
      <c r="J3" s="12"/>
      <c r="K3" s="12"/>
      <c r="L3" s="12"/>
      <c r="M3" s="12"/>
      <c r="N3" s="213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</row>
    <row r="4" ht="15.75" customHeight="1">
      <c r="A4" s="214" t="s">
        <v>857</v>
      </c>
      <c r="B4" s="214" t="s">
        <v>858</v>
      </c>
      <c r="C4" s="214" t="s">
        <v>859</v>
      </c>
      <c r="D4" s="214" t="s">
        <v>860</v>
      </c>
      <c r="E4" s="214" t="s">
        <v>858</v>
      </c>
      <c r="F4" s="215"/>
      <c r="G4" s="216">
        <v>0.34</v>
      </c>
      <c r="H4" s="216">
        <v>0.33</v>
      </c>
      <c r="I4" s="216">
        <v>0.33</v>
      </c>
      <c r="J4" s="12"/>
      <c r="K4" s="12"/>
      <c r="L4" s="12"/>
      <c r="M4" s="12"/>
      <c r="N4" s="213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</row>
    <row r="5" ht="15.75" customHeight="1">
      <c r="A5" s="214" t="s">
        <v>861</v>
      </c>
      <c r="B5" s="214" t="s">
        <v>858</v>
      </c>
      <c r="C5" s="214" t="s">
        <v>862</v>
      </c>
      <c r="D5" s="214" t="s">
        <v>863</v>
      </c>
      <c r="E5" s="214" t="s">
        <v>858</v>
      </c>
      <c r="F5" s="215"/>
      <c r="G5" s="216">
        <v>0.34</v>
      </c>
      <c r="H5" s="216">
        <v>0.33</v>
      </c>
      <c r="I5" s="216">
        <v>0.33</v>
      </c>
      <c r="J5" s="12"/>
      <c r="K5" s="12"/>
      <c r="L5" s="12"/>
      <c r="M5" s="12"/>
      <c r="N5" s="213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</row>
    <row r="6" ht="15.75" customHeight="1">
      <c r="A6" s="217" t="s">
        <v>864</v>
      </c>
      <c r="B6" s="217"/>
      <c r="C6" s="217"/>
      <c r="D6" s="217"/>
      <c r="E6" s="218"/>
      <c r="F6" s="218"/>
      <c r="G6" s="218"/>
      <c r="H6" s="218"/>
      <c r="I6" s="218"/>
      <c r="J6" s="12"/>
      <c r="K6" s="12"/>
      <c r="L6" s="12"/>
      <c r="M6" s="12"/>
      <c r="N6" s="213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</row>
    <row r="7" ht="15.75" customHeight="1">
      <c r="A7" s="214" t="s">
        <v>865</v>
      </c>
      <c r="B7" s="214" t="s">
        <v>69</v>
      </c>
      <c r="C7" s="214" t="s">
        <v>70</v>
      </c>
      <c r="D7" s="214" t="s">
        <v>71</v>
      </c>
      <c r="E7" s="214" t="s">
        <v>866</v>
      </c>
      <c r="F7" s="216"/>
      <c r="G7" s="216">
        <v>1.2</v>
      </c>
      <c r="H7" s="216">
        <v>1.0</v>
      </c>
      <c r="I7" s="216">
        <v>0.2</v>
      </c>
      <c r="J7" s="219">
        <v>0.2</v>
      </c>
      <c r="K7" s="12"/>
      <c r="L7" s="12"/>
      <c r="M7" s="12"/>
      <c r="N7" s="213" t="s">
        <v>867</v>
      </c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</row>
    <row r="8" ht="15.75" customHeight="1">
      <c r="A8" s="214" t="s">
        <v>868</v>
      </c>
      <c r="B8" s="214" t="s">
        <v>69</v>
      </c>
      <c r="C8" s="214" t="s">
        <v>70</v>
      </c>
      <c r="D8" s="214" t="s">
        <v>71</v>
      </c>
      <c r="E8" s="214" t="s">
        <v>69</v>
      </c>
      <c r="F8" s="216"/>
      <c r="G8" s="216">
        <v>1.2</v>
      </c>
      <c r="H8" s="216">
        <v>1.0</v>
      </c>
      <c r="I8" s="216">
        <v>0.2</v>
      </c>
      <c r="J8" s="12"/>
      <c r="K8" s="12"/>
      <c r="L8" s="12"/>
      <c r="M8" s="12"/>
      <c r="N8" s="220" t="s">
        <v>869</v>
      </c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</row>
    <row r="9" ht="15.75" customHeight="1">
      <c r="A9" s="221" t="s">
        <v>870</v>
      </c>
      <c r="B9" s="221" t="s">
        <v>70</v>
      </c>
      <c r="C9" s="221" t="s">
        <v>247</v>
      </c>
      <c r="D9" s="221" t="s">
        <v>70</v>
      </c>
      <c r="E9" s="221" t="s">
        <v>247</v>
      </c>
      <c r="F9" s="222"/>
      <c r="G9" s="222">
        <v>1.25</v>
      </c>
      <c r="H9" s="222">
        <v>1.25</v>
      </c>
      <c r="I9" s="223"/>
      <c r="J9" s="12"/>
      <c r="K9" s="224" t="s">
        <v>871</v>
      </c>
      <c r="L9" s="12"/>
      <c r="M9" s="12"/>
      <c r="N9" s="213" t="s">
        <v>867</v>
      </c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</row>
    <row r="10" ht="15.75" customHeight="1">
      <c r="A10" s="45"/>
      <c r="B10" s="45"/>
      <c r="C10" s="45"/>
      <c r="D10" s="45"/>
      <c r="E10" s="223"/>
      <c r="F10" s="223"/>
      <c r="G10" s="223"/>
      <c r="H10" s="223"/>
      <c r="I10" s="223"/>
      <c r="J10" s="12"/>
      <c r="K10" s="12"/>
      <c r="L10" s="12"/>
      <c r="M10" s="12"/>
      <c r="N10" s="213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</row>
    <row r="11" ht="15.75" customHeight="1">
      <c r="A11" s="225" t="s">
        <v>872</v>
      </c>
      <c r="B11" s="217"/>
      <c r="C11" s="217"/>
      <c r="D11" s="217"/>
      <c r="E11" s="218"/>
      <c r="F11" s="218"/>
      <c r="G11" s="218"/>
      <c r="H11" s="218"/>
      <c r="I11" s="218"/>
      <c r="J11" s="12"/>
      <c r="K11" s="12"/>
      <c r="L11" s="12"/>
      <c r="M11" s="12"/>
      <c r="N11" s="213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</row>
    <row r="12" ht="15.75" customHeight="1">
      <c r="A12" s="214" t="s">
        <v>873</v>
      </c>
      <c r="B12" s="214" t="s">
        <v>207</v>
      </c>
      <c r="C12" s="214" t="s">
        <v>258</v>
      </c>
      <c r="D12" s="214" t="s">
        <v>207</v>
      </c>
      <c r="E12" s="214" t="s">
        <v>207</v>
      </c>
      <c r="F12" s="216"/>
      <c r="G12" s="216">
        <v>1.0</v>
      </c>
      <c r="H12" s="216">
        <v>0.0</v>
      </c>
      <c r="I12" s="216">
        <v>0.0</v>
      </c>
      <c r="J12" s="12"/>
      <c r="K12" s="125" t="s">
        <v>874</v>
      </c>
      <c r="L12" s="12"/>
      <c r="M12" s="12"/>
      <c r="N12" s="213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</row>
    <row r="13" ht="15.75" customHeight="1">
      <c r="A13" s="45"/>
      <c r="B13" s="45"/>
      <c r="C13" s="45"/>
      <c r="D13" s="45"/>
      <c r="E13" s="223"/>
      <c r="F13" s="223"/>
      <c r="G13" s="223"/>
      <c r="H13" s="223"/>
      <c r="I13" s="223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</row>
    <row r="14" ht="15.75" customHeight="1">
      <c r="A14" s="217" t="s">
        <v>875</v>
      </c>
      <c r="B14" s="217"/>
      <c r="C14" s="217"/>
      <c r="D14" s="217"/>
      <c r="E14" s="218"/>
      <c r="F14" s="218"/>
      <c r="G14" s="218"/>
      <c r="H14" s="218"/>
      <c r="I14" s="218"/>
      <c r="J14" s="12"/>
      <c r="K14" s="12"/>
      <c r="L14" s="12"/>
      <c r="M14" s="12"/>
      <c r="N14" s="220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</row>
    <row r="15" ht="15.75" customHeight="1">
      <c r="A15" s="214" t="s">
        <v>876</v>
      </c>
      <c r="B15" s="214" t="s">
        <v>500</v>
      </c>
      <c r="C15" s="214" t="s">
        <v>500</v>
      </c>
      <c r="D15" s="214" t="s">
        <v>500</v>
      </c>
      <c r="E15" s="214" t="s">
        <v>500</v>
      </c>
      <c r="F15" s="216"/>
      <c r="G15" s="216">
        <v>1.0</v>
      </c>
      <c r="H15" s="223"/>
      <c r="I15" s="223"/>
      <c r="J15" s="12"/>
      <c r="K15" s="226" t="s">
        <v>877</v>
      </c>
      <c r="L15" s="12"/>
      <c r="M15" s="12"/>
      <c r="N15" s="220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</row>
    <row r="16" ht="15.75" customHeight="1">
      <c r="A16" s="227"/>
      <c r="B16" s="45"/>
      <c r="C16" s="45"/>
      <c r="D16" s="45"/>
      <c r="E16" s="223"/>
      <c r="F16" s="223"/>
      <c r="G16" s="223"/>
      <c r="H16" s="223"/>
      <c r="I16" s="223"/>
      <c r="J16" s="12"/>
      <c r="K16" s="12"/>
      <c r="L16" s="12"/>
      <c r="M16" s="12"/>
      <c r="N16" s="220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</row>
    <row r="17" ht="15.75" customHeight="1">
      <c r="A17" s="45"/>
      <c r="B17" s="45"/>
      <c r="C17" s="45"/>
      <c r="D17" s="45"/>
      <c r="E17" s="223"/>
      <c r="F17" s="223"/>
      <c r="G17" s="223"/>
      <c r="H17" s="223"/>
      <c r="I17" s="223"/>
      <c r="J17" s="12"/>
      <c r="K17" s="12"/>
      <c r="L17" s="12"/>
      <c r="M17" s="12"/>
      <c r="N17" s="220" t="s">
        <v>869</v>
      </c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</row>
    <row r="18" ht="15.75" customHeight="1">
      <c r="A18" s="217" t="s">
        <v>878</v>
      </c>
      <c r="B18" s="217"/>
      <c r="C18" s="217"/>
      <c r="D18" s="217"/>
      <c r="E18" s="218"/>
      <c r="F18" s="218"/>
      <c r="G18" s="218"/>
      <c r="H18" s="218"/>
      <c r="I18" s="218"/>
      <c r="J18" s="12"/>
      <c r="K18" s="12"/>
      <c r="L18" s="12"/>
      <c r="M18" s="12"/>
      <c r="N18" s="220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</row>
    <row r="19" ht="15.75" customHeight="1">
      <c r="A19" s="12" t="s">
        <v>879</v>
      </c>
      <c r="B19" s="214" t="s">
        <v>207</v>
      </c>
      <c r="C19" s="214" t="s">
        <v>799</v>
      </c>
      <c r="D19" s="214" t="s">
        <v>581</v>
      </c>
      <c r="E19" s="214" t="s">
        <v>207</v>
      </c>
      <c r="F19" s="215"/>
      <c r="G19" s="216">
        <v>0.4</v>
      </c>
      <c r="H19" s="216">
        <v>0.35</v>
      </c>
      <c r="I19" s="216">
        <v>0.25</v>
      </c>
      <c r="J19" s="12"/>
      <c r="K19" s="12"/>
      <c r="L19" s="12"/>
      <c r="M19" s="12"/>
      <c r="N19" s="220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</row>
    <row r="20" ht="15.75" customHeight="1">
      <c r="A20" s="125" t="s">
        <v>880</v>
      </c>
      <c r="B20" s="214" t="s">
        <v>566</v>
      </c>
      <c r="C20" s="214" t="s">
        <v>581</v>
      </c>
      <c r="D20" s="214" t="s">
        <v>881</v>
      </c>
      <c r="E20" s="214" t="s">
        <v>566</v>
      </c>
      <c r="F20" s="215"/>
      <c r="G20" s="216">
        <v>0.5</v>
      </c>
      <c r="H20" s="214" t="s">
        <v>882</v>
      </c>
      <c r="I20" s="214" t="s">
        <v>883</v>
      </c>
      <c r="J20" s="12"/>
      <c r="K20" s="12" t="s">
        <v>884</v>
      </c>
      <c r="L20" s="12"/>
      <c r="M20" s="12"/>
      <c r="N20" s="220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</row>
    <row r="21" ht="15.75" customHeight="1">
      <c r="A21" s="227"/>
      <c r="B21" s="45"/>
      <c r="C21" s="45"/>
      <c r="D21" s="45"/>
      <c r="E21" s="45"/>
      <c r="F21" s="45"/>
      <c r="G21" s="45"/>
      <c r="H21" s="45"/>
      <c r="I21" s="45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 ht="15.75" customHeight="1">
      <c r="A25" s="211" t="s">
        <v>885</v>
      </c>
      <c r="B25" s="12"/>
      <c r="C25" s="12"/>
      <c r="D25" s="12"/>
      <c r="E25" s="12"/>
      <c r="F25" s="12"/>
      <c r="G25" s="12"/>
      <c r="H25" s="12"/>
      <c r="I25" s="12"/>
      <c r="J25" s="12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 ht="15.75" customHeight="1">
      <c r="A26" s="12"/>
      <c r="B26" s="12" t="s">
        <v>848</v>
      </c>
      <c r="C26" s="12" t="s">
        <v>849</v>
      </c>
      <c r="D26" s="12" t="s">
        <v>850</v>
      </c>
      <c r="E26" s="12" t="s">
        <v>851</v>
      </c>
      <c r="F26" s="12"/>
      <c r="G26" s="12" t="s">
        <v>852</v>
      </c>
      <c r="H26" s="12" t="s">
        <v>853</v>
      </c>
      <c r="I26" s="12" t="s">
        <v>854</v>
      </c>
      <c r="J26" s="12" t="s">
        <v>855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 ht="15.75" customHeight="1">
      <c r="A27" s="212" t="s">
        <v>856</v>
      </c>
      <c r="B27" s="212"/>
      <c r="C27" s="212"/>
      <c r="D27" s="212"/>
      <c r="E27" s="212"/>
      <c r="F27" s="212"/>
      <c r="G27" s="212"/>
      <c r="H27" s="212"/>
      <c r="I27" s="212"/>
      <c r="J27" s="12"/>
      <c r="K27" s="12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</row>
    <row r="28" ht="15.75" customHeight="1">
      <c r="A28" s="125" t="s">
        <v>857</v>
      </c>
      <c r="B28" s="214" t="s">
        <v>886</v>
      </c>
      <c r="C28" s="214" t="s">
        <v>887</v>
      </c>
      <c r="D28" s="214" t="s">
        <v>166</v>
      </c>
      <c r="E28" s="214" t="s">
        <v>166</v>
      </c>
      <c r="F28" s="216"/>
      <c r="G28" s="216">
        <v>0.34</v>
      </c>
      <c r="H28" s="216">
        <v>0.33</v>
      </c>
      <c r="I28" s="216">
        <v>0.33</v>
      </c>
      <c r="J28" s="12"/>
      <c r="K28" s="213" t="s">
        <v>867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</row>
    <row r="29" ht="15.75" customHeight="1">
      <c r="A29" s="12"/>
      <c r="B29" s="45"/>
      <c r="C29" s="45"/>
      <c r="D29" s="45"/>
      <c r="E29" s="223"/>
      <c r="F29" s="223"/>
      <c r="G29" s="223"/>
      <c r="H29" s="223"/>
      <c r="I29" s="223"/>
      <c r="J29" s="12"/>
      <c r="K29" s="12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</row>
    <row r="30" ht="15.75" customHeight="1">
      <c r="A30" s="212" t="s">
        <v>864</v>
      </c>
      <c r="B30" s="217"/>
      <c r="C30" s="217"/>
      <c r="D30" s="217"/>
      <c r="E30" s="218"/>
      <c r="F30" s="218"/>
      <c r="G30" s="218"/>
      <c r="H30" s="218"/>
      <c r="I30" s="218"/>
      <c r="J30" s="12"/>
      <c r="K30" s="12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</row>
    <row r="31" ht="15.75" customHeight="1">
      <c r="A31" s="125" t="s">
        <v>865</v>
      </c>
      <c r="B31" s="214" t="s">
        <v>69</v>
      </c>
      <c r="C31" s="214" t="s">
        <v>70</v>
      </c>
      <c r="D31" s="214" t="s">
        <v>71</v>
      </c>
      <c r="E31" s="214" t="s">
        <v>866</v>
      </c>
      <c r="F31" s="216"/>
      <c r="G31" s="216">
        <v>1.2</v>
      </c>
      <c r="H31" s="216">
        <v>1.0</v>
      </c>
      <c r="I31" s="216">
        <v>0.2</v>
      </c>
      <c r="J31" s="219">
        <v>0.2</v>
      </c>
      <c r="K31" s="213" t="s">
        <v>867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</row>
    <row r="32" ht="15.75" customHeight="1">
      <c r="A32" s="125" t="s">
        <v>868</v>
      </c>
      <c r="B32" s="214" t="s">
        <v>69</v>
      </c>
      <c r="C32" s="214" t="s">
        <v>70</v>
      </c>
      <c r="D32" s="214" t="s">
        <v>71</v>
      </c>
      <c r="E32" s="214" t="s">
        <v>69</v>
      </c>
      <c r="F32" s="216"/>
      <c r="G32" s="216">
        <v>1.2</v>
      </c>
      <c r="H32" s="216">
        <v>1.0</v>
      </c>
      <c r="I32" s="216">
        <v>0.2</v>
      </c>
      <c r="J32" s="12"/>
      <c r="K32" s="220" t="s">
        <v>869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</row>
    <row r="33" ht="15.75" customHeight="1">
      <c r="A33" s="224" t="s">
        <v>870</v>
      </c>
      <c r="B33" s="221" t="s">
        <v>888</v>
      </c>
      <c r="C33" s="221" t="s">
        <v>247</v>
      </c>
      <c r="D33" s="221" t="s">
        <v>70</v>
      </c>
      <c r="E33" s="221" t="s">
        <v>248</v>
      </c>
      <c r="F33" s="222"/>
      <c r="G33" s="222">
        <v>0.1</v>
      </c>
      <c r="H33" s="222">
        <v>0.3</v>
      </c>
      <c r="I33" s="223">
        <v>0.5</v>
      </c>
      <c r="J33" s="215">
        <v>0.1</v>
      </c>
      <c r="K33" s="213" t="s">
        <v>867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</row>
    <row r="34" ht="15.75" customHeight="1">
      <c r="A34" s="12"/>
      <c r="B34" s="45"/>
      <c r="C34" s="45"/>
      <c r="D34" s="45"/>
      <c r="E34" s="223"/>
      <c r="F34" s="223"/>
      <c r="G34" s="223"/>
      <c r="H34" s="223"/>
      <c r="I34" s="223"/>
      <c r="J34" s="12"/>
      <c r="K34" s="12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</row>
    <row r="35" ht="15.75" customHeight="1">
      <c r="A35" s="228" t="s">
        <v>872</v>
      </c>
      <c r="B35" s="217"/>
      <c r="C35" s="217"/>
      <c r="D35" s="217"/>
      <c r="E35" s="218"/>
      <c r="F35" s="218"/>
      <c r="G35" s="218"/>
      <c r="H35" s="218"/>
      <c r="I35" s="218"/>
      <c r="J35" s="12"/>
      <c r="K35" s="12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</row>
    <row r="36" ht="15.75" customHeight="1">
      <c r="A36" s="125" t="s">
        <v>873</v>
      </c>
      <c r="B36" s="214" t="s">
        <v>207</v>
      </c>
      <c r="C36" s="214" t="s">
        <v>258</v>
      </c>
      <c r="D36" s="214" t="s">
        <v>207</v>
      </c>
      <c r="E36" s="214" t="s">
        <v>207</v>
      </c>
      <c r="F36" s="216"/>
      <c r="G36" s="216">
        <v>1.0</v>
      </c>
      <c r="H36" s="216">
        <v>0.0</v>
      </c>
      <c r="I36" s="216">
        <v>0.0</v>
      </c>
      <c r="J36" s="12"/>
      <c r="K36" s="213" t="s">
        <v>867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</row>
    <row r="37" ht="15.75" customHeight="1">
      <c r="A37" s="12"/>
      <c r="B37" s="45"/>
      <c r="C37" s="45"/>
      <c r="D37" s="45"/>
      <c r="E37" s="223"/>
      <c r="F37" s="223"/>
      <c r="G37" s="223"/>
      <c r="H37" s="223"/>
      <c r="I37" s="223"/>
      <c r="J37" s="12"/>
      <c r="K37" s="12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</row>
    <row r="38" ht="15.75" customHeight="1">
      <c r="A38" s="212" t="s">
        <v>875</v>
      </c>
      <c r="B38" s="217"/>
      <c r="C38" s="217"/>
      <c r="D38" s="217"/>
      <c r="E38" s="218"/>
      <c r="F38" s="218"/>
      <c r="G38" s="218"/>
      <c r="H38" s="218"/>
      <c r="I38" s="218"/>
      <c r="J38" s="12"/>
      <c r="K38" s="12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</row>
    <row r="39" ht="15.75" customHeight="1">
      <c r="A39" s="125" t="s">
        <v>889</v>
      </c>
      <c r="B39" s="214" t="s">
        <v>500</v>
      </c>
      <c r="C39" s="227" t="s">
        <v>248</v>
      </c>
      <c r="D39" s="214" t="s">
        <v>500</v>
      </c>
      <c r="E39" s="227" t="s">
        <v>248</v>
      </c>
      <c r="F39" s="216"/>
      <c r="G39" s="214" t="s">
        <v>890</v>
      </c>
      <c r="H39" s="45" t="s">
        <v>891</v>
      </c>
      <c r="I39" s="223"/>
      <c r="J39" s="12"/>
      <c r="K39" s="220" t="s">
        <v>869</v>
      </c>
      <c r="L39" s="229" t="s">
        <v>892</v>
      </c>
      <c r="M39" s="229" t="s">
        <v>893</v>
      </c>
      <c r="N39" s="229"/>
      <c r="O39" s="229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</row>
    <row r="40" ht="15.75" customHeight="1">
      <c r="A40" s="125" t="s">
        <v>894</v>
      </c>
      <c r="B40" s="214" t="s">
        <v>500</v>
      </c>
      <c r="C40" s="227" t="s">
        <v>248</v>
      </c>
      <c r="D40" s="214" t="s">
        <v>500</v>
      </c>
      <c r="E40" s="227" t="s">
        <v>248</v>
      </c>
      <c r="F40" s="223"/>
      <c r="G40" s="223">
        <v>0.5</v>
      </c>
      <c r="H40" s="223">
        <v>0.5</v>
      </c>
      <c r="I40" s="223"/>
      <c r="J40" s="12"/>
      <c r="K40" s="220" t="s">
        <v>869</v>
      </c>
      <c r="L40" s="229" t="s">
        <v>895</v>
      </c>
      <c r="M40" s="229"/>
      <c r="N40" s="229"/>
      <c r="O40" s="229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</row>
    <row r="41" ht="15.75" customHeight="1">
      <c r="A41" s="12"/>
      <c r="B41" s="45"/>
      <c r="C41" s="45"/>
      <c r="D41" s="45"/>
      <c r="E41" s="223"/>
      <c r="F41" s="223"/>
      <c r="G41" s="223"/>
      <c r="H41" s="223"/>
      <c r="I41" s="223"/>
      <c r="J41" s="12"/>
      <c r="K41" s="12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</row>
    <row r="42" ht="15.75" customHeight="1">
      <c r="A42" s="212" t="s">
        <v>878</v>
      </c>
      <c r="B42" s="217"/>
      <c r="C42" s="217"/>
      <c r="D42" s="217"/>
      <c r="E42" s="218"/>
      <c r="F42" s="218"/>
      <c r="G42" s="218"/>
      <c r="H42" s="218"/>
      <c r="I42" s="218"/>
      <c r="J42" s="12"/>
      <c r="K42" s="12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</row>
    <row r="43" ht="15.75" customHeight="1">
      <c r="A43" s="12" t="s">
        <v>879</v>
      </c>
      <c r="B43" s="214" t="s">
        <v>207</v>
      </c>
      <c r="C43" s="214" t="s">
        <v>799</v>
      </c>
      <c r="D43" s="214" t="s">
        <v>581</v>
      </c>
      <c r="E43" s="214" t="s">
        <v>207</v>
      </c>
      <c r="F43" s="215"/>
      <c r="G43" s="216">
        <v>0.4</v>
      </c>
      <c r="H43" s="216">
        <v>0.35</v>
      </c>
      <c r="I43" s="216">
        <v>0.25</v>
      </c>
      <c r="J43" s="12"/>
      <c r="K43" s="220" t="s">
        <v>869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</row>
    <row r="44" ht="15.75" customHeight="1">
      <c r="A44" s="125" t="s">
        <v>880</v>
      </c>
      <c r="B44" s="214" t="s">
        <v>566</v>
      </c>
      <c r="C44" s="214" t="s">
        <v>581</v>
      </c>
      <c r="D44" s="214" t="s">
        <v>881</v>
      </c>
      <c r="E44" s="214" t="s">
        <v>566</v>
      </c>
      <c r="F44" s="215"/>
      <c r="G44" s="216">
        <v>0.5</v>
      </c>
      <c r="H44" s="216">
        <v>0.25</v>
      </c>
      <c r="I44" s="216">
        <v>0.25</v>
      </c>
      <c r="J44" s="12"/>
      <c r="K44" s="220" t="s">
        <v>869</v>
      </c>
      <c r="L44" s="229" t="s">
        <v>896</v>
      </c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</row>
    <row r="45" ht="15.75" customHeight="1">
      <c r="A45" s="120"/>
      <c r="B45" s="45"/>
      <c r="C45" s="45"/>
      <c r="D45" s="45"/>
      <c r="E45" s="45"/>
      <c r="F45" s="45"/>
      <c r="G45" s="45"/>
      <c r="H45" s="45"/>
      <c r="I45" s="45"/>
      <c r="J45" s="12"/>
      <c r="K45" s="12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</row>
    <row r="46" ht="15.75" customHeight="1">
      <c r="A46" s="230" t="s">
        <v>897</v>
      </c>
      <c r="B46" s="230"/>
      <c r="C46" s="230"/>
      <c r="D46" s="230"/>
      <c r="E46" s="230"/>
      <c r="F46" s="230"/>
      <c r="G46" s="230"/>
      <c r="H46" s="230"/>
      <c r="I46" s="230"/>
      <c r="J46" s="12"/>
      <c r="K46" s="12" t="s">
        <v>897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</row>
    <row r="47" ht="15.75" customHeight="1">
      <c r="A47" s="12" t="s">
        <v>898</v>
      </c>
      <c r="B47" s="214" t="s">
        <v>899</v>
      </c>
      <c r="C47" s="214" t="s">
        <v>900</v>
      </c>
      <c r="D47" s="214" t="s">
        <v>899</v>
      </c>
      <c r="E47" s="214" t="s">
        <v>900</v>
      </c>
      <c r="F47" s="12"/>
      <c r="G47" s="12"/>
      <c r="H47" s="12"/>
      <c r="I47" s="12"/>
      <c r="J47" s="12"/>
      <c r="K47" s="220" t="s">
        <v>869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</row>
    <row r="48" ht="15.75" customHeight="1">
      <c r="A48" s="12" t="s">
        <v>901</v>
      </c>
      <c r="B48" s="214"/>
      <c r="C48" s="12"/>
      <c r="D48" s="12"/>
      <c r="E48" s="12"/>
      <c r="F48" s="12"/>
      <c r="G48" s="12"/>
      <c r="H48" s="12"/>
      <c r="I48" s="12"/>
      <c r="J48" s="12"/>
      <c r="K48" s="220" t="s">
        <v>869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2024-12-27T19:43:14Z</dcterms:created>
  <dc:creator>陳宥延</dc:creator>
</cp:coreProperties>
</file>